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5" sheetId="1" r:id="rId1"/>
  </sheets>
  <definedNames>
    <definedName name="_xlnm.Print_Area" localSheetId="0">'5'!$A$1:$J$117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I72" i="1"/>
  <c r="H72" i="1"/>
  <c r="G72" i="1"/>
  <c r="F72" i="1"/>
  <c r="E72" i="1"/>
  <c r="D72" i="1"/>
  <c r="C72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<sst xmlns="http://schemas.openxmlformats.org/spreadsheetml/2006/main" count="141" uniqueCount="117">
  <si>
    <t>表05  部分工時勞工主要的工作時段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</si>
  <si>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</si>
  <si>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</si>
  <si>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</si>
  <si>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</si>
  <si>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  <phoneticPr fontId="3" type="noConversion"/>
  </si>
  <si>
    <t>上午</t>
    <phoneticPr fontId="3" type="noConversion"/>
  </si>
  <si>
    <t>下午</t>
    <phoneticPr fontId="3" type="noConversion"/>
  </si>
  <si>
    <t>整個
白天</t>
    <phoneticPr fontId="3" type="noConversion"/>
  </si>
  <si>
    <t>晚上</t>
    <phoneticPr fontId="3" type="noConversion"/>
  </si>
  <si>
    <t>深夜
(22時至
翌晨6時)</t>
    <phoneticPr fontId="3" type="noConversion"/>
  </si>
  <si>
    <t>沒有
固定時間</t>
    <phoneticPr fontId="3" type="noConversion"/>
  </si>
  <si>
    <t>總計</t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</si>
  <si>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</si>
  <si>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</si>
  <si>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</si>
  <si>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</si>
  <si>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</si>
  <si>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</si>
  <si>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</si>
  <si>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</si>
  <si>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</si>
  <si>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</si>
  <si>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</si>
  <si>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</si>
  <si>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</si>
  <si>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</si>
  <si>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</si>
  <si>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</si>
  <si>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</si>
  <si>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</si>
  <si>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</si>
  <si>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</si>
  <si>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</si>
  <si>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</si>
  <si>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</si>
  <si>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</si>
  <si>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</si>
  <si>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</si>
  <si>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</si>
  <si>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</si>
  <si>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</si>
  <si>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</si>
  <si>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</si>
  <si>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表05  部分工時勞工主要的工作時段(續1)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</si>
  <si>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</si>
  <si>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</si>
  <si>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</si>
  <si>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</si>
  <si>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</si>
  <si>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</si>
  <si>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</si>
  <si>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</si>
  <si>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</si>
  <si>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</si>
  <si>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</si>
  <si>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</si>
  <si>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</si>
  <si>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</si>
  <si>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</si>
  <si>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</si>
  <si>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</si>
  <si>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</si>
  <si>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</si>
  <si>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</si>
  <si>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</si>
  <si>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</si>
  <si>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</si>
  <si>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</si>
  <si>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</si>
  <si>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</si>
  <si>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</si>
  <si>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表05  部分工時勞工主要的工作時段(續完)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</si>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</sst>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horizontal="right" vertical="top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176" fontId="8" fillId="0" borderId="0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7" fillId="0" borderId="0" xfId="0" applyNumberFormat="1" applyFont="1" applyAlignment="1">
      <alignment vertical="center"/>
    </xf>
    <xf numFmtId="176" fontId="9" fillId="0" borderId="0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176" fontId="9" fillId="0" borderId="6" xfId="2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176" fontId="9" fillId="0" borderId="8" xfId="2" applyNumberFormat="1" applyFont="1" applyFill="1" applyBorder="1" applyAlignment="1">
      <alignment horizontal="right" vertical="center"/>
    </xf>
    <xf numFmtId="177" fontId="9" fillId="0" borderId="1" xfId="2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78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10" xfId="0" applyFont="1" applyBorder="1" applyAlignment="1">
      <alignment vertical="center" wrapText="1"/>
    </xf>
    <xf numFmtId="178" fontId="7" fillId="0" borderId="0" xfId="0" applyNumberFormat="1" applyFont="1" applyBorder="1" applyAlignment="1">
      <alignment vertical="top"/>
    </xf>
    <xf numFmtId="178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178" fontId="10" fillId="0" borderId="0" xfId="0" applyNumberFormat="1" applyFont="1" applyBorder="1" applyAlignment="1">
      <alignment vertical="top"/>
    </xf>
    <xf numFmtId="0" fontId="3" fillId="0" borderId="5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top"/>
    </xf>
    <xf numFmtId="178" fontId="0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W117"/>
  <sheetViews>
    <sheetView tabSelected="1" view="pageBreakPreview" topLeftCell="A16" zoomScaleNormal="100" zoomScaleSheetLayoutView="100" workbookViewId="0">
      <selection activeCell="D47" sqref="D47"/>
    </sheetView>
  </sheetViews>
  <sheetFormatPr defaultRowHeight="16.5"/>
  <cols>
    <col min="1" max="1" width="2.625" style="15" customWidth="1"/>
    <col min="2" max="2" width="28.875" style="58" bestFit="1" customWidth="1"/>
    <col min="3" max="3" width="6.5" style="59" customWidth="1"/>
    <col min="4" max="6" width="6.5" style="41" customWidth="1"/>
    <col min="7" max="7" width="6.625" style="41" customWidth="1"/>
    <col min="8" max="8" width="6.5" style="41" customWidth="1"/>
    <col min="9" max="9" width="7.625" style="41" customWidth="1"/>
    <col min="10" max="10" width="7.875" style="41" customWidth="1"/>
    <col min="11" max="27" width="9" style="41"/>
    <col min="28" max="127" width="9" style="60"/>
    <col min="128" max="16384" width="9" style="61"/>
  </cols>
  <sheetData>
    <row r="1" spans="1:127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7" s="7" customFormat="1" ht="13.7" customHeight="1">
      <c r="A2" s="3"/>
      <c r="B2" s="4"/>
      <c r="C2" s="5" t="s">
        <v>1</v>
      </c>
      <c r="D2" s="5"/>
      <c r="E2" s="5"/>
      <c r="F2" s="6"/>
      <c r="J2" s="8" t="s">
        <v>2</v>
      </c>
    </row>
    <row r="3" spans="1:127" s="14" customFormat="1" ht="54" customHeight="1">
      <c r="A3" s="9" t="s">
        <v>3</v>
      </c>
      <c r="B3" s="10"/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3" t="s">
        <v>11</v>
      </c>
    </row>
    <row r="4" spans="1:127" s="21" customFormat="1" ht="18.75" customHeight="1">
      <c r="A4" s="15" t="s">
        <v>12</v>
      </c>
      <c r="B4" s="16"/>
      <c r="C4" s="17">
        <v>3007</v>
      </c>
      <c r="D4" s="18">
        <v>100</v>
      </c>
      <c r="E4" s="18">
        <v>16.059899266216309</v>
      </c>
      <c r="F4" s="18">
        <v>12.069805682905791</v>
      </c>
      <c r="G4" s="18">
        <v>25.397888249267126</v>
      </c>
      <c r="H4" s="18">
        <v>20.968749579030295</v>
      </c>
      <c r="I4" s="18">
        <v>0.62681484749993199</v>
      </c>
      <c r="J4" s="18">
        <v>24.876842375081292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</row>
    <row r="5" spans="1:127" s="21" customFormat="1" ht="18.75" customHeight="1">
      <c r="A5" s="15" t="s">
        <v>13</v>
      </c>
      <c r="B5" s="16"/>
      <c r="C5" s="22"/>
      <c r="D5" s="23"/>
      <c r="E5" s="24"/>
      <c r="F5" s="24"/>
      <c r="G5" s="24"/>
      <c r="H5" s="24"/>
      <c r="I5" s="24"/>
      <c r="J5" s="24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</row>
    <row r="6" spans="1:127" s="21" customFormat="1" ht="18.75" customHeight="1">
      <c r="A6" s="15"/>
      <c r="B6" s="16" t="s">
        <v>14</v>
      </c>
      <c r="C6" s="25">
        <v>1098</v>
      </c>
      <c r="D6" s="26">
        <v>100</v>
      </c>
      <c r="E6" s="26">
        <v>10.363146443366142</v>
      </c>
      <c r="F6" s="26">
        <v>10.020904692575405</v>
      </c>
      <c r="G6" s="26">
        <v>23.571392621886663</v>
      </c>
      <c r="H6" s="26">
        <v>26.011764040665579</v>
      </c>
      <c r="I6" s="26">
        <v>1.0613943130224943</v>
      </c>
      <c r="J6" s="26">
        <v>28.971397888484105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</row>
    <row r="7" spans="1:127" s="21" customFormat="1" ht="18.75" customHeight="1">
      <c r="A7" s="15"/>
      <c r="B7" s="16" t="s">
        <v>15</v>
      </c>
      <c r="C7" s="27">
        <v>1909</v>
      </c>
      <c r="D7" s="26">
        <v>100</v>
      </c>
      <c r="E7" s="26">
        <v>20.096288363392979</v>
      </c>
      <c r="F7" s="26">
        <v>13.521538253325776</v>
      </c>
      <c r="G7" s="26">
        <v>26.692037261108887</v>
      </c>
      <c r="H7" s="26">
        <v>17.395561620408877</v>
      </c>
      <c r="I7" s="26">
        <v>0.31889700885749317</v>
      </c>
      <c r="J7" s="26">
        <v>21.975677492906108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</row>
    <row r="8" spans="1:127" s="21" customFormat="1" ht="18.75" customHeight="1">
      <c r="A8" s="15" t="s">
        <v>16</v>
      </c>
      <c r="B8" s="16"/>
      <c r="C8" s="27"/>
      <c r="D8" s="26"/>
      <c r="E8" s="26"/>
      <c r="F8" s="26"/>
      <c r="G8" s="26"/>
      <c r="H8" s="26"/>
      <c r="I8" s="26"/>
      <c r="J8" s="26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</row>
    <row r="9" spans="1:127" s="21" customFormat="1" ht="18.75" customHeight="1">
      <c r="A9" s="15"/>
      <c r="B9" s="16" t="s">
        <v>17</v>
      </c>
      <c r="C9" s="27">
        <v>1273</v>
      </c>
      <c r="D9" s="26">
        <v>100</v>
      </c>
      <c r="E9" s="26">
        <v>8.2038731290589411</v>
      </c>
      <c r="F9" s="26">
        <v>11.553826928912217</v>
      </c>
      <c r="G9" s="26">
        <v>22.480031288622012</v>
      </c>
      <c r="H9" s="26">
        <v>38.280115540661129</v>
      </c>
      <c r="I9" s="26">
        <v>0.48789037180020156</v>
      </c>
      <c r="J9" s="26">
        <v>18.994262740945778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</row>
    <row r="10" spans="1:127" s="21" customFormat="1" ht="18.75" customHeight="1">
      <c r="A10" s="15"/>
      <c r="B10" s="16" t="s">
        <v>18</v>
      </c>
      <c r="C10" s="27">
        <v>849</v>
      </c>
      <c r="D10" s="26">
        <v>100</v>
      </c>
      <c r="E10" s="26">
        <v>16.551067806853695</v>
      </c>
      <c r="F10" s="26">
        <v>12.794725311108804</v>
      </c>
      <c r="G10" s="26">
        <v>28.820307926348487</v>
      </c>
      <c r="H10" s="26">
        <v>14.342864808527725</v>
      </c>
      <c r="I10" s="26">
        <v>0.90722941340677354</v>
      </c>
      <c r="J10" s="26">
        <v>26.583804733754633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</row>
    <row r="11" spans="1:127" s="21" customFormat="1" ht="18.75" customHeight="1">
      <c r="A11" s="15"/>
      <c r="B11" s="28" t="s">
        <v>19</v>
      </c>
      <c r="C11" s="27">
        <v>430</v>
      </c>
      <c r="D11" s="26">
        <v>100</v>
      </c>
      <c r="E11" s="26">
        <v>13.60648955801134</v>
      </c>
      <c r="F11" s="26">
        <v>14.663469110258701</v>
      </c>
      <c r="G11" s="26">
        <v>28.601556326712142</v>
      </c>
      <c r="H11" s="26">
        <v>15.842001557135255</v>
      </c>
      <c r="I11" s="26">
        <v>1.8272068796621372</v>
      </c>
      <c r="J11" s="26">
        <v>25.459276568220464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</row>
    <row r="12" spans="1:127" s="21" customFormat="1" ht="18.75" customHeight="1">
      <c r="A12" s="15"/>
      <c r="B12" s="28" t="s">
        <v>20</v>
      </c>
      <c r="C12" s="27">
        <v>419</v>
      </c>
      <c r="D12" s="26">
        <v>100</v>
      </c>
      <c r="E12" s="26">
        <v>19.454843274638943</v>
      </c>
      <c r="F12" s="26">
        <v>10.95187654263721</v>
      </c>
      <c r="G12" s="26">
        <v>29.036028302878648</v>
      </c>
      <c r="H12" s="26">
        <v>12.86450147579121</v>
      </c>
      <c r="I12" s="26">
        <v>0</v>
      </c>
      <c r="J12" s="26">
        <v>27.692750404054028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</row>
    <row r="13" spans="1:127" s="21" customFormat="1" ht="18.75" customHeight="1">
      <c r="A13" s="15"/>
      <c r="B13" s="16" t="s">
        <v>21</v>
      </c>
      <c r="C13" s="27">
        <v>766</v>
      </c>
      <c r="D13" s="26">
        <v>100</v>
      </c>
      <c r="E13" s="26">
        <v>23.079019015361972</v>
      </c>
      <c r="F13" s="26">
        <v>12.496831634711194</v>
      </c>
      <c r="G13" s="26">
        <v>25.697005028157687</v>
      </c>
      <c r="H13" s="26">
        <v>9.3841422411014133</v>
      </c>
      <c r="I13" s="26">
        <v>0.59789067804912699</v>
      </c>
      <c r="J13" s="26">
        <v>28.745111402618406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</row>
    <row r="14" spans="1:127" s="21" customFormat="1" ht="18.75" customHeight="1">
      <c r="A14" s="15"/>
      <c r="B14" s="16" t="s">
        <v>22</v>
      </c>
      <c r="C14" s="27">
        <v>427</v>
      </c>
      <c r="D14" s="26">
        <v>100</v>
      </c>
      <c r="E14" s="26">
        <v>22.846437983864881</v>
      </c>
      <c r="F14" s="26">
        <v>14.135593928861342</v>
      </c>
      <c r="G14" s="26">
        <v>24.763675720997799</v>
      </c>
      <c r="H14" s="26">
        <v>10.219124258257061</v>
      </c>
      <c r="I14" s="26">
        <v>0.9189265786597447</v>
      </c>
      <c r="J14" s="26">
        <v>27.116241529359058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</row>
    <row r="15" spans="1:127" s="21" customFormat="1" ht="18.75" customHeight="1">
      <c r="A15" s="15"/>
      <c r="B15" s="16" t="s">
        <v>23</v>
      </c>
      <c r="C15" s="27">
        <v>339</v>
      </c>
      <c r="D15" s="26">
        <v>100</v>
      </c>
      <c r="E15" s="26">
        <v>23.335277517655484</v>
      </c>
      <c r="F15" s="26">
        <v>10.691238253295673</v>
      </c>
      <c r="G15" s="26">
        <v>26.725350155272775</v>
      </c>
      <c r="H15" s="26">
        <v>8.4641564633232722</v>
      </c>
      <c r="I15" s="26">
        <v>0.24417232645627004</v>
      </c>
      <c r="J15" s="26">
        <v>30.539805283996508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</row>
    <row r="16" spans="1:127" s="21" customFormat="1" ht="18.75" customHeight="1">
      <c r="A16" s="15"/>
      <c r="B16" s="16" t="s">
        <v>24</v>
      </c>
      <c r="C16" s="27">
        <v>119</v>
      </c>
      <c r="D16" s="26">
        <v>100</v>
      </c>
      <c r="E16" s="26">
        <v>26.723473488094911</v>
      </c>
      <c r="F16" s="26">
        <v>7.0170212098394886</v>
      </c>
      <c r="G16" s="26">
        <v>24.619644560499175</v>
      </c>
      <c r="H16" s="26">
        <v>6.2618390639284884</v>
      </c>
      <c r="I16" s="26">
        <v>0</v>
      </c>
      <c r="J16" s="26">
        <v>35.378021677637925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</row>
    <row r="17" spans="1:127" s="21" customFormat="1" ht="18.75" customHeight="1">
      <c r="A17" s="15" t="s">
        <v>25</v>
      </c>
      <c r="B17" s="16"/>
      <c r="C17" s="27"/>
      <c r="D17" s="26"/>
      <c r="E17" s="26"/>
      <c r="F17" s="26"/>
      <c r="G17" s="26"/>
      <c r="H17" s="26"/>
      <c r="I17" s="26"/>
      <c r="J17" s="26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</row>
    <row r="18" spans="1:127" s="21" customFormat="1" ht="18.75" customHeight="1">
      <c r="A18" s="15"/>
      <c r="B18" s="16" t="s">
        <v>26</v>
      </c>
      <c r="C18" s="27">
        <v>364</v>
      </c>
      <c r="D18" s="26">
        <v>100</v>
      </c>
      <c r="E18" s="26">
        <v>25.294333306686269</v>
      </c>
      <c r="F18" s="26">
        <v>9.9235569068026361</v>
      </c>
      <c r="G18" s="26">
        <v>27.520775192415627</v>
      </c>
      <c r="H18" s="26">
        <v>9.4419664346675347</v>
      </c>
      <c r="I18" s="26">
        <v>1.0706258117574426E-2</v>
      </c>
      <c r="J18" s="26">
        <v>27.808661901310266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</row>
    <row r="19" spans="1:127" s="21" customFormat="1" ht="18.75" customHeight="1">
      <c r="A19" s="15"/>
      <c r="B19" s="16" t="s">
        <v>27</v>
      </c>
      <c r="C19" s="27">
        <v>880</v>
      </c>
      <c r="D19" s="26">
        <v>100</v>
      </c>
      <c r="E19" s="26">
        <v>18.749395995306227</v>
      </c>
      <c r="F19" s="26">
        <v>12.358095092866572</v>
      </c>
      <c r="G19" s="26">
        <v>26.02136081485293</v>
      </c>
      <c r="H19" s="26">
        <v>16.577025495929174</v>
      </c>
      <c r="I19" s="26">
        <v>1.6268459007304923</v>
      </c>
      <c r="J19" s="26">
        <v>24.667276700314559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</row>
    <row r="20" spans="1:127" s="21" customFormat="1" ht="18.75" customHeight="1">
      <c r="A20" s="15"/>
      <c r="B20" s="16" t="s">
        <v>28</v>
      </c>
      <c r="C20" s="27">
        <v>260</v>
      </c>
      <c r="D20" s="26">
        <v>100</v>
      </c>
      <c r="E20" s="26">
        <v>20.239109159804052</v>
      </c>
      <c r="F20" s="26">
        <v>11.812015943314892</v>
      </c>
      <c r="G20" s="26">
        <v>24.42240720809831</v>
      </c>
      <c r="H20" s="26">
        <v>17.611350161744632</v>
      </c>
      <c r="I20" s="26">
        <v>3.0109690274793439</v>
      </c>
      <c r="J20" s="26">
        <v>22.904148499558698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</row>
    <row r="21" spans="1:127" s="21" customFormat="1" ht="18.75" customHeight="1">
      <c r="A21" s="15"/>
      <c r="B21" s="16" t="s">
        <v>29</v>
      </c>
      <c r="C21" s="27">
        <v>620</v>
      </c>
      <c r="D21" s="26">
        <v>100</v>
      </c>
      <c r="E21" s="26">
        <v>18.137235228461655</v>
      </c>
      <c r="F21" s="26">
        <v>12.582492808422826</v>
      </c>
      <c r="G21" s="26">
        <v>26.678411238643545</v>
      </c>
      <c r="H21" s="26">
        <v>16.151995365511233</v>
      </c>
      <c r="I21" s="26">
        <v>1.0580747474169203</v>
      </c>
      <c r="J21" s="26">
        <v>25.39179061154373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</row>
    <row r="22" spans="1:127" s="21" customFormat="1" ht="18.75" customHeight="1">
      <c r="A22" s="15"/>
      <c r="B22" s="16" t="s">
        <v>30</v>
      </c>
      <c r="C22" s="27">
        <v>1608</v>
      </c>
      <c r="D22" s="26">
        <v>100</v>
      </c>
      <c r="E22" s="26">
        <v>12.37345917211753</v>
      </c>
      <c r="F22" s="26">
        <v>12.116965832407949</v>
      </c>
      <c r="G22" s="26">
        <v>23.144895232722224</v>
      </c>
      <c r="H22" s="26">
        <v>28.53764877020452</v>
      </c>
      <c r="I22" s="26">
        <v>0.20950587237157861</v>
      </c>
      <c r="J22" s="26">
        <v>23.617525120176847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</row>
    <row r="23" spans="1:127" s="21" customFormat="1" ht="18.75" customHeight="1">
      <c r="A23" s="15"/>
      <c r="B23" s="16" t="s">
        <v>31</v>
      </c>
      <c r="C23" s="27">
        <v>290</v>
      </c>
      <c r="D23" s="26">
        <v>100</v>
      </c>
      <c r="E23" s="26">
        <v>18.093617845986575</v>
      </c>
      <c r="F23" s="26">
        <v>12.042472525904635</v>
      </c>
      <c r="G23" s="26">
        <v>18.004777091143271</v>
      </c>
      <c r="H23" s="26">
        <v>20.412912364561347</v>
      </c>
      <c r="I23" s="26">
        <v>0.32845579289499549</v>
      </c>
      <c r="J23" s="26">
        <v>31.117764379509151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</row>
    <row r="24" spans="1:127" s="21" customFormat="1" ht="18.75" customHeight="1">
      <c r="A24" s="15"/>
      <c r="B24" s="16" t="s">
        <v>32</v>
      </c>
      <c r="C24" s="27">
        <v>1318</v>
      </c>
      <c r="D24" s="26">
        <v>100</v>
      </c>
      <c r="E24" s="26">
        <v>10.951698747564738</v>
      </c>
      <c r="F24" s="26">
        <v>12.135481338903256</v>
      </c>
      <c r="G24" s="26">
        <v>24.422485063334189</v>
      </c>
      <c r="H24" s="26">
        <v>30.557073289708654</v>
      </c>
      <c r="I24" s="26">
        <v>0.17994055799027267</v>
      </c>
      <c r="J24" s="26">
        <v>21.753321002499227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</row>
    <row r="25" spans="1:127" s="21" customFormat="1" ht="18.75" customHeight="1">
      <c r="A25" s="15"/>
      <c r="B25" s="16" t="s">
        <v>33</v>
      </c>
      <c r="C25" s="27">
        <v>155</v>
      </c>
      <c r="D25" s="26">
        <v>100</v>
      </c>
      <c r="E25" s="26">
        <v>8.5289202535502788</v>
      </c>
      <c r="F25" s="26">
        <v>15.660808314712868</v>
      </c>
      <c r="G25" s="26">
        <v>36.527267625628966</v>
      </c>
      <c r="H25" s="26">
        <v>9.477930142272605</v>
      </c>
      <c r="I25" s="26">
        <v>0</v>
      </c>
      <c r="J25" s="26">
        <v>29.805073663835319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</row>
    <row r="26" spans="1:127" s="21" customFormat="1" ht="18.75" customHeight="1">
      <c r="A26" s="15" t="s">
        <v>34</v>
      </c>
      <c r="B26" s="16"/>
      <c r="C26" s="27"/>
      <c r="D26" s="26"/>
      <c r="E26" s="26"/>
      <c r="F26" s="26"/>
      <c r="G26" s="26"/>
      <c r="H26" s="26"/>
      <c r="I26" s="26"/>
      <c r="J26" s="26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</row>
    <row r="27" spans="1:127" s="21" customFormat="1" ht="18.75" customHeight="1">
      <c r="A27" s="15"/>
      <c r="B27" s="16" t="s">
        <v>35</v>
      </c>
      <c r="C27" s="27">
        <v>1780</v>
      </c>
      <c r="D27" s="26">
        <v>100</v>
      </c>
      <c r="E27" s="26">
        <v>10.833845465063277</v>
      </c>
      <c r="F27" s="26">
        <v>12.465007158063008</v>
      </c>
      <c r="G27" s="26">
        <v>24.517034949258328</v>
      </c>
      <c r="H27" s="26">
        <v>30.797144687082302</v>
      </c>
      <c r="I27" s="26">
        <v>0.82845759329033952</v>
      </c>
      <c r="J27" s="26">
        <v>20.558510147243663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</row>
    <row r="28" spans="1:127" s="21" customFormat="1" ht="18.75" customHeight="1">
      <c r="A28" s="15"/>
      <c r="B28" s="16" t="s">
        <v>36</v>
      </c>
      <c r="C28" s="27">
        <v>1008</v>
      </c>
      <c r="D28" s="26">
        <v>100</v>
      </c>
      <c r="E28" s="26">
        <v>21.246273654254455</v>
      </c>
      <c r="F28" s="26">
        <v>10.99568558975297</v>
      </c>
      <c r="G28" s="26">
        <v>26.009797897210003</v>
      </c>
      <c r="H28" s="26">
        <v>10.291689420942548</v>
      </c>
      <c r="I28" s="26">
        <v>0.48258469561871287</v>
      </c>
      <c r="J28" s="26">
        <v>30.973968742221185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</row>
    <row r="29" spans="1:127" s="21" customFormat="1" ht="18.75" customHeight="1">
      <c r="A29" s="15"/>
      <c r="B29" s="16" t="s">
        <v>37</v>
      </c>
      <c r="C29" s="27">
        <v>133</v>
      </c>
      <c r="D29" s="26">
        <v>100</v>
      </c>
      <c r="E29" s="26">
        <v>25.12057584345121</v>
      </c>
      <c r="F29" s="26">
        <v>17.779137225266524</v>
      </c>
      <c r="G29" s="26">
        <v>21.784961914568783</v>
      </c>
      <c r="H29" s="26">
        <v>10.434608676499499</v>
      </c>
      <c r="I29" s="26">
        <v>0</v>
      </c>
      <c r="J29" s="26">
        <v>24.880716340213947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</row>
    <row r="30" spans="1:127" s="21" customFormat="1" ht="18.75" customHeight="1">
      <c r="A30" s="15"/>
      <c r="B30" s="16" t="s">
        <v>38</v>
      </c>
      <c r="C30" s="27">
        <v>86</v>
      </c>
      <c r="D30" s="26">
        <v>100</v>
      </c>
      <c r="E30" s="26">
        <v>25.61300472864999</v>
      </c>
      <c r="F30" s="26">
        <v>9.2219089743860199</v>
      </c>
      <c r="G30" s="26">
        <v>39.504808273296156</v>
      </c>
      <c r="H30" s="26">
        <v>3.8952700721926412</v>
      </c>
      <c r="I30" s="26">
        <v>0</v>
      </c>
      <c r="J30" s="26">
        <v>21.765007951475219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</row>
    <row r="31" spans="1:127" s="29" customFormat="1" ht="18.75" customHeight="1">
      <c r="A31" s="15" t="s">
        <v>39</v>
      </c>
      <c r="B31" s="16"/>
      <c r="C31" s="27"/>
      <c r="D31" s="26"/>
      <c r="E31" s="26"/>
      <c r="F31" s="26"/>
      <c r="G31" s="26"/>
      <c r="H31" s="26"/>
      <c r="I31" s="26"/>
      <c r="J31" s="26"/>
    </row>
    <row r="32" spans="1:127" s="29" customFormat="1" ht="18.75" customHeight="1">
      <c r="A32" s="15"/>
      <c r="B32" s="16" t="s">
        <v>40</v>
      </c>
      <c r="C32" s="27">
        <v>918</v>
      </c>
      <c r="D32" s="26">
        <v>100</v>
      </c>
      <c r="E32" s="26">
        <v>22.811994564543113</v>
      </c>
      <c r="F32" s="26">
        <v>11.504898147579022</v>
      </c>
      <c r="G32" s="26">
        <v>25.502261570431052</v>
      </c>
      <c r="H32" s="26">
        <v>9.3284821769685475</v>
      </c>
      <c r="I32" s="26">
        <v>0.31447357284906075</v>
      </c>
      <c r="J32" s="26">
        <v>30.537889967629173</v>
      </c>
    </row>
    <row r="33" spans="1:127" s="21" customFormat="1" ht="18.75" customHeight="1">
      <c r="A33" s="15"/>
      <c r="B33" s="16" t="s">
        <v>41</v>
      </c>
      <c r="C33" s="27">
        <v>76</v>
      </c>
      <c r="D33" s="26">
        <v>100</v>
      </c>
      <c r="E33" s="26">
        <v>12.503102906488483</v>
      </c>
      <c r="F33" s="26">
        <v>8.5130721156316032</v>
      </c>
      <c r="G33" s="26">
        <v>26.800765606823475</v>
      </c>
      <c r="H33" s="26">
        <v>13.099160509580484</v>
      </c>
      <c r="I33" s="26">
        <v>0</v>
      </c>
      <c r="J33" s="26">
        <v>39.083898861475951</v>
      </c>
    </row>
    <row r="34" spans="1:127" s="21" customFormat="1" ht="18.75" customHeight="1">
      <c r="A34" s="15"/>
      <c r="B34" s="16" t="s">
        <v>42</v>
      </c>
      <c r="C34" s="27">
        <v>842</v>
      </c>
      <c r="D34" s="26">
        <v>100</v>
      </c>
      <c r="E34" s="26">
        <v>23.628926949095959</v>
      </c>
      <c r="F34" s="26">
        <v>11.741986639292529</v>
      </c>
      <c r="G34" s="26">
        <v>25.39936108083549</v>
      </c>
      <c r="H34" s="26">
        <v>9.0296732124533747</v>
      </c>
      <c r="I34" s="26">
        <v>0.33939416123701904</v>
      </c>
      <c r="J34" s="26">
        <v>29.860657957085596</v>
      </c>
    </row>
    <row r="35" spans="1:127" s="21" customFormat="1" ht="18.75" customHeight="1">
      <c r="A35" s="30"/>
      <c r="B35" s="31" t="s">
        <v>43</v>
      </c>
      <c r="C35" s="32">
        <v>2089</v>
      </c>
      <c r="D35" s="33">
        <v>100</v>
      </c>
      <c r="E35" s="33">
        <v>12.352161220687902</v>
      </c>
      <c r="F35" s="33">
        <v>12.380010007399758</v>
      </c>
      <c r="G35" s="33">
        <v>25.340574346438476</v>
      </c>
      <c r="H35" s="33">
        <v>27.360700580883464</v>
      </c>
      <c r="I35" s="33">
        <v>0.79832895920076019</v>
      </c>
      <c r="J35" s="33">
        <v>21.768224885390669</v>
      </c>
    </row>
    <row r="36" spans="1:127" s="38" customFormat="1" ht="18.75" customHeight="1">
      <c r="A36" s="34"/>
      <c r="B36" s="35"/>
      <c r="C36" s="36"/>
      <c r="D36" s="36"/>
      <c r="E36" s="36"/>
      <c r="F36" s="36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</row>
    <row r="37" spans="1:127" s="2" customFormat="1" ht="40.700000000000003" customHeight="1">
      <c r="A37" s="1" t="s">
        <v>44</v>
      </c>
      <c r="B37" s="1"/>
      <c r="C37" s="1"/>
      <c r="D37" s="1"/>
      <c r="E37" s="1"/>
      <c r="F37" s="1"/>
      <c r="G37" s="1"/>
      <c r="H37" s="1"/>
      <c r="I37" s="1"/>
      <c r="J37" s="1"/>
    </row>
    <row r="38" spans="1:127" s="7" customFormat="1" ht="13.7" customHeight="1">
      <c r="A38" s="3"/>
      <c r="B38" s="4"/>
      <c r="C38" s="5" t="s">
        <v>1</v>
      </c>
      <c r="D38" s="5"/>
      <c r="E38" s="5"/>
      <c r="F38" s="6"/>
      <c r="J38" s="8" t="s">
        <v>2</v>
      </c>
    </row>
    <row r="39" spans="1:127" s="14" customFormat="1" ht="54" customHeight="1">
      <c r="A39" s="9" t="s">
        <v>3</v>
      </c>
      <c r="B39" s="10"/>
      <c r="C39" s="11" t="s">
        <v>4</v>
      </c>
      <c r="D39" s="11" t="s">
        <v>5</v>
      </c>
      <c r="E39" s="11" t="s">
        <v>6</v>
      </c>
      <c r="F39" s="11" t="s">
        <v>7</v>
      </c>
      <c r="G39" s="12" t="s">
        <v>8</v>
      </c>
      <c r="H39" s="11" t="s">
        <v>9</v>
      </c>
      <c r="I39" s="11" t="s">
        <v>10</v>
      </c>
      <c r="J39" s="13" t="s">
        <v>11</v>
      </c>
    </row>
    <row r="40" spans="1:127" s="42" customFormat="1" ht="21.75" customHeight="1">
      <c r="A40" s="15" t="s">
        <v>12</v>
      </c>
      <c r="B40" s="39"/>
      <c r="C40" s="17">
        <f t="shared" ref="C40:J40" si="0">C4</f>
        <v>3007</v>
      </c>
      <c r="D40" s="18">
        <f t="shared" si="0"/>
        <v>100</v>
      </c>
      <c r="E40" s="18">
        <f t="shared" si="0"/>
        <v>16.059899266216309</v>
      </c>
      <c r="F40" s="18">
        <f t="shared" si="0"/>
        <v>12.069805682905791</v>
      </c>
      <c r="G40" s="18">
        <f t="shared" si="0"/>
        <v>25.397888249267126</v>
      </c>
      <c r="H40" s="18">
        <f t="shared" si="0"/>
        <v>20.968749579030295</v>
      </c>
      <c r="I40" s="18">
        <f t="shared" si="0"/>
        <v>0.62681484749993199</v>
      </c>
      <c r="J40" s="18">
        <f t="shared" si="0"/>
        <v>24.876842375081292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</row>
    <row r="41" spans="1:127" s="42" customFormat="1" ht="21.75" customHeight="1">
      <c r="A41" s="15" t="s">
        <v>45</v>
      </c>
      <c r="B41" s="16"/>
      <c r="C41" s="22"/>
      <c r="D41" s="20"/>
      <c r="E41" s="20"/>
      <c r="F41" s="20"/>
      <c r="G41" s="20"/>
      <c r="H41" s="20"/>
      <c r="I41" s="20"/>
      <c r="J41" s="20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</row>
    <row r="42" spans="1:127" s="42" customFormat="1" ht="21.75" customHeight="1">
      <c r="A42" s="15"/>
      <c r="B42" s="16" t="s">
        <v>46</v>
      </c>
      <c r="C42" s="27">
        <v>1554</v>
      </c>
      <c r="D42" s="26">
        <v>100</v>
      </c>
      <c r="E42" s="26">
        <v>12.953854984510372</v>
      </c>
      <c r="F42" s="26">
        <v>12.851766640115814</v>
      </c>
      <c r="G42" s="26">
        <v>25.43414088650675</v>
      </c>
      <c r="H42" s="26">
        <v>22.774824471080485</v>
      </c>
      <c r="I42" s="26">
        <v>0.69674374067347666</v>
      </c>
      <c r="J42" s="26">
        <v>25.288669277113403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</row>
    <row r="43" spans="1:127" s="42" customFormat="1" ht="21.75" customHeight="1">
      <c r="A43" s="15"/>
      <c r="B43" s="16" t="s">
        <v>47</v>
      </c>
      <c r="C43" s="27">
        <v>720</v>
      </c>
      <c r="D43" s="26">
        <v>100</v>
      </c>
      <c r="E43" s="26">
        <v>21.479857483652903</v>
      </c>
      <c r="F43" s="26">
        <v>10.676969234266275</v>
      </c>
      <c r="G43" s="26">
        <v>21.395756510612358</v>
      </c>
      <c r="H43" s="26">
        <v>18.971231148368553</v>
      </c>
      <c r="I43" s="26">
        <v>0.43762191020476437</v>
      </c>
      <c r="J43" s="26">
        <v>27.038563712895087</v>
      </c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</row>
    <row r="44" spans="1:127" s="42" customFormat="1" ht="21.75" customHeight="1">
      <c r="A44" s="15"/>
      <c r="B44" s="16" t="s">
        <v>48</v>
      </c>
      <c r="C44" s="27">
        <v>687</v>
      </c>
      <c r="D44" s="26">
        <v>100</v>
      </c>
      <c r="E44" s="26">
        <v>17.251271500025599</v>
      </c>
      <c r="F44" s="26">
        <v>11.071437359284833</v>
      </c>
      <c r="G44" s="26">
        <v>29.043771778589033</v>
      </c>
      <c r="H44" s="26">
        <v>20.022012052229016</v>
      </c>
      <c r="I44" s="26">
        <v>0.71341197145405932</v>
      </c>
      <c r="J44" s="26">
        <v>21.898095338417473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</row>
    <row r="45" spans="1:127" s="42" customFormat="1" ht="21.75" customHeight="1">
      <c r="A45" s="15"/>
      <c r="B45" s="16" t="s">
        <v>49</v>
      </c>
      <c r="C45" s="27">
        <v>46</v>
      </c>
      <c r="D45" s="26">
        <v>100</v>
      </c>
      <c r="E45" s="26">
        <v>16.692803586856581</v>
      </c>
      <c r="F45" s="26">
        <v>22.005547284684894</v>
      </c>
      <c r="G45" s="26">
        <v>30.967953362247819</v>
      </c>
      <c r="H45" s="26">
        <v>7.614365895086789</v>
      </c>
      <c r="I45" s="26">
        <v>0</v>
      </c>
      <c r="J45" s="26">
        <v>22.719329871123954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</row>
    <row r="46" spans="1:127" s="42" customFormat="1" ht="21.75" customHeight="1">
      <c r="A46" s="15" t="s">
        <v>50</v>
      </c>
      <c r="B46" s="16"/>
      <c r="C46" s="27"/>
      <c r="D46" s="26"/>
      <c r="E46" s="26"/>
      <c r="F46" s="26"/>
      <c r="G46" s="26"/>
      <c r="H46" s="26"/>
      <c r="I46" s="26"/>
      <c r="J46" s="26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</row>
    <row r="47" spans="1:127" s="42" customFormat="1" ht="21.75" customHeight="1">
      <c r="A47" s="15"/>
      <c r="B47" s="16" t="s">
        <v>51</v>
      </c>
      <c r="C47" s="27">
        <v>1355</v>
      </c>
      <c r="D47" s="26">
        <v>100</v>
      </c>
      <c r="E47" s="26">
        <v>13.755419034365326</v>
      </c>
      <c r="F47" s="26">
        <v>11.297348736575771</v>
      </c>
      <c r="G47" s="26">
        <v>24.759251436692889</v>
      </c>
      <c r="H47" s="26">
        <v>26.847040962807402</v>
      </c>
      <c r="I47" s="26">
        <v>0.7829147315345486</v>
      </c>
      <c r="J47" s="26">
        <v>22.558025098024483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</row>
    <row r="48" spans="1:127" s="42" customFormat="1" ht="21.75" customHeight="1">
      <c r="A48" s="15"/>
      <c r="B48" s="16" t="s">
        <v>52</v>
      </c>
      <c r="C48" s="27">
        <v>656</v>
      </c>
      <c r="D48" s="26">
        <v>100</v>
      </c>
      <c r="E48" s="26">
        <v>15.944101210598575</v>
      </c>
      <c r="F48" s="26">
        <v>11.781544700797102</v>
      </c>
      <c r="G48" s="26">
        <v>23.88588581709633</v>
      </c>
      <c r="H48" s="26">
        <v>22.699107644287086</v>
      </c>
      <c r="I48" s="26">
        <v>0.79883906936300941</v>
      </c>
      <c r="J48" s="26">
        <v>24.890521557857841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</row>
    <row r="49" spans="1:127" s="42" customFormat="1" ht="21.75" customHeight="1">
      <c r="A49" s="15"/>
      <c r="B49" s="16" t="s">
        <v>53</v>
      </c>
      <c r="C49" s="27">
        <v>679</v>
      </c>
      <c r="D49" s="26">
        <v>100</v>
      </c>
      <c r="E49" s="26">
        <v>19.77063270597418</v>
      </c>
      <c r="F49" s="26">
        <v>13.163175918139183</v>
      </c>
      <c r="G49" s="26">
        <v>22.608892858232263</v>
      </c>
      <c r="H49" s="26">
        <v>12.912193042922468</v>
      </c>
      <c r="I49" s="26">
        <v>0</v>
      </c>
      <c r="J49" s="26">
        <v>31.545105474731962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</row>
    <row r="50" spans="1:127" s="42" customFormat="1" ht="21.75" customHeight="1">
      <c r="A50" s="15"/>
      <c r="B50" s="16" t="s">
        <v>54</v>
      </c>
      <c r="C50" s="27">
        <v>212</v>
      </c>
      <c r="D50" s="26">
        <v>100</v>
      </c>
      <c r="E50" s="26">
        <v>18.558532871230188</v>
      </c>
      <c r="F50" s="26">
        <v>14.089886015565648</v>
      </c>
      <c r="G50" s="26">
        <v>31.115434500092515</v>
      </c>
      <c r="H50" s="26">
        <v>11.079844812394622</v>
      </c>
      <c r="I50" s="26">
        <v>1.1302062249684854</v>
      </c>
      <c r="J50" s="26">
        <v>24.026095575748517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</row>
    <row r="51" spans="1:127" s="42" customFormat="1" ht="21.75" customHeight="1">
      <c r="A51" s="15"/>
      <c r="B51" s="16" t="s">
        <v>55</v>
      </c>
      <c r="C51" s="27">
        <v>73</v>
      </c>
      <c r="D51" s="26">
        <v>100</v>
      </c>
      <c r="E51" s="26">
        <v>14.106917997582464</v>
      </c>
      <c r="F51" s="26">
        <v>14.734854173037332</v>
      </c>
      <c r="G51" s="26">
        <v>42.676902612206888</v>
      </c>
      <c r="H51" s="26">
        <v>14.779824245991168</v>
      </c>
      <c r="I51" s="26">
        <v>0</v>
      </c>
      <c r="J51" s="26">
        <v>13.70150097118211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</row>
    <row r="52" spans="1:127" s="42" customFormat="1" ht="21.75" customHeight="1">
      <c r="A52" s="15"/>
      <c r="B52" s="16" t="s">
        <v>56</v>
      </c>
      <c r="C52" s="27">
        <v>32</v>
      </c>
      <c r="D52" s="26">
        <v>100</v>
      </c>
      <c r="E52" s="26">
        <v>16.509996515176578</v>
      </c>
      <c r="F52" s="26">
        <v>5.0518933454781108</v>
      </c>
      <c r="G52" s="26">
        <v>50.682646287759511</v>
      </c>
      <c r="H52" s="26">
        <v>15.685827904530782</v>
      </c>
      <c r="I52" s="26">
        <v>2.8736688720863262</v>
      </c>
      <c r="J52" s="26">
        <v>9.1959670749686548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</row>
    <row r="53" spans="1:127" s="42" customFormat="1" ht="21.75" customHeight="1">
      <c r="A53" s="15" t="s">
        <v>57</v>
      </c>
      <c r="B53" s="43"/>
      <c r="C53" s="27"/>
      <c r="D53" s="26"/>
      <c r="E53" s="26"/>
      <c r="F53" s="26"/>
      <c r="G53" s="26"/>
      <c r="H53" s="26"/>
      <c r="I53" s="26"/>
      <c r="J53" s="26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</row>
    <row r="54" spans="1:127" s="42" customFormat="1" ht="21.75" customHeight="1">
      <c r="A54" s="21"/>
      <c r="B54" s="16" t="s">
        <v>58</v>
      </c>
      <c r="C54" s="27">
        <v>728</v>
      </c>
      <c r="D54" s="26">
        <v>100</v>
      </c>
      <c r="E54" s="26">
        <v>15.803860134743561</v>
      </c>
      <c r="F54" s="26">
        <v>12.709103722852833</v>
      </c>
      <c r="G54" s="26">
        <v>19.632718854520121</v>
      </c>
      <c r="H54" s="26">
        <v>18.225744865800998</v>
      </c>
      <c r="I54" s="26">
        <v>0.63602658396711331</v>
      </c>
      <c r="J54" s="26">
        <v>32.992545838115426</v>
      </c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</row>
    <row r="55" spans="1:127" s="42" customFormat="1" ht="21.75" customHeight="1">
      <c r="A55" s="21"/>
      <c r="B55" s="16" t="s">
        <v>59</v>
      </c>
      <c r="C55" s="27">
        <v>1072</v>
      </c>
      <c r="D55" s="26">
        <v>100</v>
      </c>
      <c r="E55" s="26">
        <v>17.803600871879908</v>
      </c>
      <c r="F55" s="26">
        <v>13.288135012172383</v>
      </c>
      <c r="G55" s="26">
        <v>23.291288615095624</v>
      </c>
      <c r="H55" s="26">
        <v>22.409370003057933</v>
      </c>
      <c r="I55" s="26">
        <v>0.49066846608493314</v>
      </c>
      <c r="J55" s="26">
        <v>22.716937031709161</v>
      </c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</row>
    <row r="56" spans="1:127" s="42" customFormat="1" ht="21.75" customHeight="1">
      <c r="A56" s="21"/>
      <c r="B56" s="16" t="s">
        <v>60</v>
      </c>
      <c r="C56" s="27">
        <v>419</v>
      </c>
      <c r="D56" s="26">
        <v>100</v>
      </c>
      <c r="E56" s="26">
        <v>18.566411088819841</v>
      </c>
      <c r="F56" s="26">
        <v>11.40508602944227</v>
      </c>
      <c r="G56" s="26">
        <v>28.774202315832941</v>
      </c>
      <c r="H56" s="26">
        <v>17.27823544172966</v>
      </c>
      <c r="I56" s="26">
        <v>0</v>
      </c>
      <c r="J56" s="26">
        <v>23.976065124175165</v>
      </c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</row>
    <row r="57" spans="1:127" s="42" customFormat="1" ht="21.75" customHeight="1">
      <c r="A57" s="21"/>
      <c r="B57" s="16" t="s">
        <v>61</v>
      </c>
      <c r="C57" s="27">
        <v>518</v>
      </c>
      <c r="D57" s="26">
        <v>100</v>
      </c>
      <c r="E57" s="26">
        <v>13.118531599199473</v>
      </c>
      <c r="F57" s="26">
        <v>10.372878132138034</v>
      </c>
      <c r="G57" s="26">
        <v>31.727984429515129</v>
      </c>
      <c r="H57" s="26">
        <v>21.597191874154547</v>
      </c>
      <c r="I57" s="26">
        <v>1.6684354944549205</v>
      </c>
      <c r="J57" s="26">
        <v>21.514978470537784</v>
      </c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</row>
    <row r="58" spans="1:127" s="42" customFormat="1" ht="21.75" customHeight="1">
      <c r="A58" s="21"/>
      <c r="B58" s="16" t="s">
        <v>62</v>
      </c>
      <c r="C58" s="27">
        <v>126</v>
      </c>
      <c r="D58" s="26">
        <v>100</v>
      </c>
      <c r="E58" s="26">
        <v>10.903308466548761</v>
      </c>
      <c r="F58" s="26">
        <v>8.7455134840303046</v>
      </c>
      <c r="G58" s="26">
        <v>34.521813562893826</v>
      </c>
      <c r="H58" s="26">
        <v>29.469189056865236</v>
      </c>
      <c r="I58" s="26">
        <v>0</v>
      </c>
      <c r="J58" s="26">
        <v>16.360175429661883</v>
      </c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</row>
    <row r="59" spans="1:127" s="42" customFormat="1" ht="21.75" customHeight="1">
      <c r="A59" s="21"/>
      <c r="B59" s="16" t="s">
        <v>63</v>
      </c>
      <c r="C59" s="27">
        <v>144</v>
      </c>
      <c r="D59" s="26">
        <v>100</v>
      </c>
      <c r="E59" s="26">
        <v>12.348660968438725</v>
      </c>
      <c r="F59" s="26">
        <v>10.788680280370006</v>
      </c>
      <c r="G59" s="26">
        <v>30.435458099152214</v>
      </c>
      <c r="H59" s="26">
        <v>26.940159415159133</v>
      </c>
      <c r="I59" s="26">
        <v>0</v>
      </c>
      <c r="J59" s="26">
        <v>19.487041236879925</v>
      </c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</row>
    <row r="60" spans="1:127" s="42" customFormat="1" ht="21.75" customHeight="1">
      <c r="A60" s="15" t="s">
        <v>64</v>
      </c>
      <c r="B60" s="16"/>
      <c r="C60" s="27"/>
      <c r="D60" s="26"/>
      <c r="E60" s="26"/>
      <c r="F60" s="26"/>
      <c r="G60" s="26"/>
      <c r="H60" s="26"/>
      <c r="I60" s="26"/>
      <c r="J60" s="26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</row>
    <row r="61" spans="1:127" s="42" customFormat="1" ht="21.75" customHeight="1">
      <c r="A61" s="15"/>
      <c r="B61" s="43" t="s">
        <v>65</v>
      </c>
      <c r="C61" s="27">
        <v>2177</v>
      </c>
      <c r="D61" s="26">
        <v>100</v>
      </c>
      <c r="E61" s="26">
        <v>17.268680053887685</v>
      </c>
      <c r="F61" s="26">
        <v>12.130373825974701</v>
      </c>
      <c r="G61" s="26">
        <v>26.099351166444173</v>
      </c>
      <c r="H61" s="26">
        <v>23.532574282353938</v>
      </c>
      <c r="I61" s="26">
        <v>0.47328616228169723</v>
      </c>
      <c r="J61" s="26">
        <v>20.495734509058874</v>
      </c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</row>
    <row r="62" spans="1:127" s="42" customFormat="1" ht="21.75" customHeight="1">
      <c r="A62" s="15"/>
      <c r="B62" s="16" t="s">
        <v>66</v>
      </c>
      <c r="C62" s="27">
        <v>1196</v>
      </c>
      <c r="D62" s="26">
        <v>100</v>
      </c>
      <c r="E62" s="26">
        <v>7.8597247210788215</v>
      </c>
      <c r="F62" s="26">
        <v>10.867910362213163</v>
      </c>
      <c r="G62" s="26">
        <v>23.053172375622914</v>
      </c>
      <c r="H62" s="26">
        <v>38.855082442121684</v>
      </c>
      <c r="I62" s="26">
        <v>0.25709806677217723</v>
      </c>
      <c r="J62" s="26">
        <v>19.10701203219136</v>
      </c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</row>
    <row r="63" spans="1:127" s="42" customFormat="1" ht="21.75" customHeight="1">
      <c r="A63" s="15"/>
      <c r="B63" s="16" t="s">
        <v>67</v>
      </c>
      <c r="C63" s="27">
        <v>153</v>
      </c>
      <c r="D63" s="26">
        <v>100</v>
      </c>
      <c r="E63" s="26">
        <v>21.034359668362033</v>
      </c>
      <c r="F63" s="26">
        <v>15.873764852338434</v>
      </c>
      <c r="G63" s="26">
        <v>24.41508338586446</v>
      </c>
      <c r="H63" s="26">
        <v>16.766990924883217</v>
      </c>
      <c r="I63" s="26">
        <v>1.908233467023954</v>
      </c>
      <c r="J63" s="26">
        <v>20.001567701527897</v>
      </c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</row>
    <row r="64" spans="1:127" s="42" customFormat="1" ht="21.75" customHeight="1">
      <c r="A64" s="15"/>
      <c r="B64" s="16" t="s">
        <v>68</v>
      </c>
      <c r="C64" s="27">
        <v>25</v>
      </c>
      <c r="D64" s="26">
        <v>100</v>
      </c>
      <c r="E64" s="26">
        <v>13.818868949029769</v>
      </c>
      <c r="F64" s="26">
        <v>11.745230395482949</v>
      </c>
      <c r="G64" s="26">
        <v>33.625740515797176</v>
      </c>
      <c r="H64" s="26">
        <v>20.588722820925391</v>
      </c>
      <c r="I64" s="26">
        <v>0</v>
      </c>
      <c r="J64" s="26">
        <v>20.221437318764703</v>
      </c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</row>
    <row r="65" spans="1:127" s="42" customFormat="1" ht="21.75" customHeight="1">
      <c r="A65" s="15"/>
      <c r="B65" s="16" t="s">
        <v>69</v>
      </c>
      <c r="C65" s="27">
        <v>152</v>
      </c>
      <c r="D65" s="26">
        <v>100</v>
      </c>
      <c r="E65" s="26">
        <v>24.55702237949966</v>
      </c>
      <c r="F65" s="26">
        <v>7.3357423905442971</v>
      </c>
      <c r="G65" s="26">
        <v>29.601732427444098</v>
      </c>
      <c r="H65" s="26">
        <v>5.0655366284643231</v>
      </c>
      <c r="I65" s="26">
        <v>0</v>
      </c>
      <c r="J65" s="26">
        <v>33.439966174047584</v>
      </c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</row>
    <row r="66" spans="1:127" s="42" customFormat="1" ht="21.75" customHeight="1">
      <c r="A66" s="15"/>
      <c r="B66" s="16" t="s">
        <v>70</v>
      </c>
      <c r="C66" s="27">
        <v>651</v>
      </c>
      <c r="D66" s="26">
        <v>100</v>
      </c>
      <c r="E66" s="26">
        <v>28.52228914224353</v>
      </c>
      <c r="F66" s="26">
        <v>14.54211981029189</v>
      </c>
      <c r="G66" s="26">
        <v>29.747068771645214</v>
      </c>
      <c r="H66" s="26">
        <v>7.3667751476486565</v>
      </c>
      <c r="I66" s="26">
        <v>0.6475286681307193</v>
      </c>
      <c r="J66" s="26">
        <v>19.174218460039935</v>
      </c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</row>
    <row r="67" spans="1:127" s="42" customFormat="1" ht="21.75" customHeight="1">
      <c r="A67" s="30"/>
      <c r="B67" s="31" t="s">
        <v>71</v>
      </c>
      <c r="C67" s="32">
        <v>830</v>
      </c>
      <c r="D67" s="33">
        <v>100</v>
      </c>
      <c r="E67" s="33">
        <v>13.487571292282642</v>
      </c>
      <c r="F67" s="33">
        <v>11.940914547031946</v>
      </c>
      <c r="G67" s="33">
        <v>23.905150523010175</v>
      </c>
      <c r="H67" s="33">
        <v>15.512840557406694</v>
      </c>
      <c r="I67" s="33">
        <v>0.9535292822560576</v>
      </c>
      <c r="J67" s="33">
        <v>34.199993798012528</v>
      </c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</row>
    <row r="68" spans="1:127" s="38" customFormat="1" ht="18.95" customHeight="1">
      <c r="A68" s="34"/>
      <c r="B68" s="36"/>
      <c r="C68" s="36"/>
      <c r="D68" s="36"/>
      <c r="E68" s="36"/>
      <c r="F68" s="36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</row>
    <row r="69" spans="1:127" s="2" customFormat="1" ht="40.700000000000003" customHeight="1">
      <c r="A69" s="1" t="s">
        <v>72</v>
      </c>
      <c r="B69" s="1"/>
      <c r="C69" s="1"/>
      <c r="D69" s="1"/>
      <c r="E69" s="1"/>
      <c r="F69" s="1"/>
      <c r="G69" s="1"/>
      <c r="H69" s="1"/>
      <c r="I69" s="1"/>
      <c r="J69" s="1"/>
    </row>
    <row r="70" spans="1:127" s="7" customFormat="1" ht="13.7" customHeight="1">
      <c r="A70" s="3"/>
      <c r="B70" s="4"/>
      <c r="C70" s="5" t="s">
        <v>1</v>
      </c>
      <c r="D70" s="5"/>
      <c r="E70" s="5"/>
      <c r="F70" s="6"/>
      <c r="J70" s="8" t="s">
        <v>2</v>
      </c>
    </row>
    <row r="71" spans="1:127" s="14" customFormat="1" ht="54" customHeight="1">
      <c r="A71" s="9" t="s">
        <v>3</v>
      </c>
      <c r="B71" s="10"/>
      <c r="C71" s="11" t="s">
        <v>4</v>
      </c>
      <c r="D71" s="11" t="s">
        <v>5</v>
      </c>
      <c r="E71" s="11" t="s">
        <v>6</v>
      </c>
      <c r="F71" s="11" t="s">
        <v>7</v>
      </c>
      <c r="G71" s="12" t="s">
        <v>8</v>
      </c>
      <c r="H71" s="11" t="s">
        <v>9</v>
      </c>
      <c r="I71" s="11" t="s">
        <v>10</v>
      </c>
      <c r="J71" s="13" t="s">
        <v>11</v>
      </c>
    </row>
    <row r="72" spans="1:127" s="38" customFormat="1" ht="13.7" customHeight="1">
      <c r="A72" s="34" t="s">
        <v>5</v>
      </c>
      <c r="B72" s="44"/>
      <c r="C72" s="17">
        <f t="shared" ref="C72:J72" si="1">C4</f>
        <v>3007</v>
      </c>
      <c r="D72" s="18">
        <f t="shared" si="1"/>
        <v>100</v>
      </c>
      <c r="E72" s="18">
        <f t="shared" si="1"/>
        <v>16.059899266216309</v>
      </c>
      <c r="F72" s="18">
        <f t="shared" si="1"/>
        <v>12.069805682905791</v>
      </c>
      <c r="G72" s="18">
        <f t="shared" si="1"/>
        <v>25.397888249267126</v>
      </c>
      <c r="H72" s="18">
        <f t="shared" si="1"/>
        <v>20.968749579030295</v>
      </c>
      <c r="I72" s="18">
        <f t="shared" si="1"/>
        <v>0.62681484749993199</v>
      </c>
      <c r="J72" s="18">
        <f t="shared" si="1"/>
        <v>24.876842375081292</v>
      </c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</row>
    <row r="73" spans="1:127" s="38" customFormat="1" ht="13.7" customHeight="1">
      <c r="A73" s="34" t="s">
        <v>73</v>
      </c>
      <c r="B73" s="46"/>
      <c r="C73" s="47"/>
      <c r="D73" s="48"/>
      <c r="E73" s="48"/>
      <c r="F73" s="48"/>
      <c r="G73" s="48"/>
      <c r="H73" s="48"/>
      <c r="I73" s="48"/>
      <c r="J73" s="48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</row>
    <row r="74" spans="1:127" s="38" customFormat="1" ht="13.7" customHeight="1">
      <c r="A74" s="34"/>
      <c r="B74" s="46" t="s">
        <v>74</v>
      </c>
      <c r="C74" s="27">
        <v>22</v>
      </c>
      <c r="D74" s="26">
        <v>100</v>
      </c>
      <c r="E74" s="26">
        <v>13.847323004841677</v>
      </c>
      <c r="F74" s="26">
        <v>9.7345159485160355</v>
      </c>
      <c r="G74" s="26">
        <v>33.455491227984453</v>
      </c>
      <c r="H74" s="26">
        <v>23.239822431528413</v>
      </c>
      <c r="I74" s="26">
        <v>0</v>
      </c>
      <c r="J74" s="26">
        <v>19.722847387129431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</row>
    <row r="75" spans="1:127" s="38" customFormat="1" ht="13.7" customHeight="1">
      <c r="A75" s="34"/>
      <c r="B75" s="46" t="s">
        <v>75</v>
      </c>
      <c r="C75" s="27">
        <v>10</v>
      </c>
      <c r="D75" s="26">
        <v>100</v>
      </c>
      <c r="E75" s="26">
        <v>70</v>
      </c>
      <c r="F75" s="26">
        <v>0</v>
      </c>
      <c r="G75" s="26">
        <v>10</v>
      </c>
      <c r="H75" s="26">
        <v>0</v>
      </c>
      <c r="I75" s="26">
        <v>0</v>
      </c>
      <c r="J75" s="26">
        <v>20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</row>
    <row r="76" spans="1:127" s="38" customFormat="1" ht="13.7" customHeight="1">
      <c r="A76" s="34"/>
      <c r="B76" s="46" t="s">
        <v>76</v>
      </c>
      <c r="C76" s="27">
        <v>343</v>
      </c>
      <c r="D76" s="26">
        <v>100</v>
      </c>
      <c r="E76" s="26">
        <v>16.256774877984167</v>
      </c>
      <c r="F76" s="26">
        <v>10.079024329512173</v>
      </c>
      <c r="G76" s="26">
        <v>16.55320327493218</v>
      </c>
      <c r="H76" s="26">
        <v>12.61265581401004</v>
      </c>
      <c r="I76" s="26">
        <v>0</v>
      </c>
      <c r="J76" s="26">
        <v>44.498341703561238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</row>
    <row r="77" spans="1:127" s="38" customFormat="1" ht="13.7" customHeight="1">
      <c r="A77" s="34"/>
      <c r="B77" s="46" t="s">
        <v>77</v>
      </c>
      <c r="C77" s="27">
        <v>7</v>
      </c>
      <c r="D77" s="26">
        <v>100</v>
      </c>
      <c r="E77" s="26">
        <v>0</v>
      </c>
      <c r="F77" s="26">
        <v>0</v>
      </c>
      <c r="G77" s="26">
        <v>53.54832223285019</v>
      </c>
      <c r="H77" s="26">
        <v>0</v>
      </c>
      <c r="I77" s="26">
        <v>18.940761305425514</v>
      </c>
      <c r="J77" s="26">
        <v>27.510916461724307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</row>
    <row r="78" spans="1:127" s="38" customFormat="1" ht="13.7" customHeight="1">
      <c r="A78" s="34"/>
      <c r="B78" s="46" t="s">
        <v>78</v>
      </c>
      <c r="C78" s="27">
        <v>32</v>
      </c>
      <c r="D78" s="26">
        <v>100</v>
      </c>
      <c r="E78" s="26">
        <v>12.5</v>
      </c>
      <c r="F78" s="26">
        <v>12.5</v>
      </c>
      <c r="G78" s="26">
        <v>21.875</v>
      </c>
      <c r="H78" s="26">
        <v>12.5</v>
      </c>
      <c r="I78" s="26">
        <v>0</v>
      </c>
      <c r="J78" s="26">
        <v>40.625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</row>
    <row r="79" spans="1:127" s="38" customFormat="1" ht="13.7" customHeight="1">
      <c r="A79" s="34"/>
      <c r="B79" s="46" t="s">
        <v>79</v>
      </c>
      <c r="C79" s="27">
        <v>41</v>
      </c>
      <c r="D79" s="26">
        <v>100</v>
      </c>
      <c r="E79" s="26">
        <v>14.164154214106036</v>
      </c>
      <c r="F79" s="26">
        <v>6.665782972457805</v>
      </c>
      <c r="G79" s="26">
        <v>31.943358880181695</v>
      </c>
      <c r="H79" s="26">
        <v>2.6085905983549376</v>
      </c>
      <c r="I79" s="26">
        <v>2.5356244866754447</v>
      </c>
      <c r="J79" s="26">
        <v>42.082488848224067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</row>
    <row r="80" spans="1:127" s="38" customFormat="1" ht="13.7" customHeight="1">
      <c r="A80" s="34"/>
      <c r="B80" s="46" t="s">
        <v>80</v>
      </c>
      <c r="C80" s="27">
        <v>718</v>
      </c>
      <c r="D80" s="26">
        <v>100</v>
      </c>
      <c r="E80" s="26">
        <v>10.620657091363487</v>
      </c>
      <c r="F80" s="26">
        <v>14.792790419178797</v>
      </c>
      <c r="G80" s="26">
        <v>26.365032216477562</v>
      </c>
      <c r="H80" s="26">
        <v>26.488893088122655</v>
      </c>
      <c r="I80" s="26">
        <v>0.76144205080589378</v>
      </c>
      <c r="J80" s="26">
        <v>20.971185134051204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</row>
    <row r="81" spans="1:127" s="38" customFormat="1" ht="13.7" customHeight="1">
      <c r="A81" s="34"/>
      <c r="B81" s="46" t="s">
        <v>81</v>
      </c>
      <c r="C81" s="27">
        <v>64</v>
      </c>
      <c r="D81" s="26">
        <v>100</v>
      </c>
      <c r="E81" s="26">
        <v>22.614868834657727</v>
      </c>
      <c r="F81" s="26">
        <v>14.849446339415318</v>
      </c>
      <c r="G81" s="26">
        <v>19.093355011482981</v>
      </c>
      <c r="H81" s="26">
        <v>20.286347849043107</v>
      </c>
      <c r="I81" s="26">
        <v>1.5843685764860309</v>
      </c>
      <c r="J81" s="26">
        <v>21.571613388914923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</row>
    <row r="82" spans="1:127" s="38" customFormat="1" ht="13.7" customHeight="1">
      <c r="A82" s="34"/>
      <c r="B82" s="46" t="s">
        <v>82</v>
      </c>
      <c r="C82" s="27">
        <v>718</v>
      </c>
      <c r="D82" s="26">
        <v>100</v>
      </c>
      <c r="E82" s="26">
        <v>17.586056400648481</v>
      </c>
      <c r="F82" s="26">
        <v>8.0315049615776513</v>
      </c>
      <c r="G82" s="26">
        <v>16.992884818491977</v>
      </c>
      <c r="H82" s="26">
        <v>37.891152107673939</v>
      </c>
      <c r="I82" s="26">
        <v>0.84365724515566265</v>
      </c>
      <c r="J82" s="26">
        <v>18.654744466452179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</row>
    <row r="83" spans="1:127" s="38" customFormat="1" ht="13.7" customHeight="1">
      <c r="A83" s="34"/>
      <c r="B83" s="46" t="s">
        <v>83</v>
      </c>
      <c r="C83" s="27">
        <v>57</v>
      </c>
      <c r="D83" s="26">
        <v>100</v>
      </c>
      <c r="E83" s="26">
        <v>8.0543700240060669</v>
      </c>
      <c r="F83" s="26">
        <v>13.185372694964443</v>
      </c>
      <c r="G83" s="26">
        <v>43.413758529875025</v>
      </c>
      <c r="H83" s="26">
        <v>14.887062991941836</v>
      </c>
      <c r="I83" s="26">
        <v>0</v>
      </c>
      <c r="J83" s="26">
        <v>20.459435759212667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</row>
    <row r="84" spans="1:127" s="38" customFormat="1" ht="13.7" customHeight="1">
      <c r="A84" s="34"/>
      <c r="B84" s="46" t="s">
        <v>84</v>
      </c>
      <c r="C84" s="27">
        <v>27</v>
      </c>
      <c r="D84" s="26">
        <v>100</v>
      </c>
      <c r="E84" s="26">
        <v>11.708295421594544</v>
      </c>
      <c r="F84" s="26">
        <v>11.751873349170124</v>
      </c>
      <c r="G84" s="26">
        <v>39.100797204864158</v>
      </c>
      <c r="H84" s="26">
        <v>3.2775405225430934</v>
      </c>
      <c r="I84" s="26">
        <v>0</v>
      </c>
      <c r="J84" s="26">
        <v>34.161493501828133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</row>
    <row r="85" spans="1:127" s="38" customFormat="1" ht="13.7" customHeight="1">
      <c r="A85" s="34"/>
      <c r="B85" s="46" t="s">
        <v>85</v>
      </c>
      <c r="C85" s="27">
        <v>33</v>
      </c>
      <c r="D85" s="26">
        <v>100</v>
      </c>
      <c r="E85" s="26">
        <v>21.212121212121211</v>
      </c>
      <c r="F85" s="26">
        <v>9.0909090909090917</v>
      </c>
      <c r="G85" s="26">
        <v>45.454545454545453</v>
      </c>
      <c r="H85" s="26">
        <v>12.121212121212121</v>
      </c>
      <c r="I85" s="26">
        <v>3.0303030303030303</v>
      </c>
      <c r="J85" s="26">
        <v>9.0909090909090917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</row>
    <row r="86" spans="1:127" s="38" customFormat="1" ht="13.7" customHeight="1">
      <c r="A86" s="34"/>
      <c r="B86" s="46" t="s">
        <v>86</v>
      </c>
      <c r="C86" s="27">
        <v>61</v>
      </c>
      <c r="D86" s="26">
        <v>100</v>
      </c>
      <c r="E86" s="26">
        <v>11.899005865571564</v>
      </c>
      <c r="F86" s="26">
        <v>11.898882642982871</v>
      </c>
      <c r="G86" s="26">
        <v>31.137798424574314</v>
      </c>
      <c r="H86" s="26">
        <v>9.6962501089330271</v>
      </c>
      <c r="I86" s="26">
        <v>0</v>
      </c>
      <c r="J86" s="26">
        <v>35.3680629579382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</row>
    <row r="87" spans="1:127" s="38" customFormat="1" ht="13.7" customHeight="1">
      <c r="A87" s="34"/>
      <c r="B87" s="46" t="s">
        <v>87</v>
      </c>
      <c r="C87" s="27">
        <v>99</v>
      </c>
      <c r="D87" s="26">
        <v>100</v>
      </c>
      <c r="E87" s="26">
        <v>25.900761681068161</v>
      </c>
      <c r="F87" s="26">
        <v>16.569090056553254</v>
      </c>
      <c r="G87" s="26">
        <v>23.228616540522822</v>
      </c>
      <c r="H87" s="26">
        <v>10.654185729976891</v>
      </c>
      <c r="I87" s="26">
        <v>0</v>
      </c>
      <c r="J87" s="26">
        <v>23.647345991878844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</row>
    <row r="88" spans="1:127" s="38" customFormat="1" ht="13.7" customHeight="1">
      <c r="A88" s="34"/>
      <c r="B88" s="46" t="s">
        <v>88</v>
      </c>
      <c r="C88" s="27">
        <v>33</v>
      </c>
      <c r="D88" s="26">
        <v>100</v>
      </c>
      <c r="E88" s="26">
        <v>23.707882582246935</v>
      </c>
      <c r="F88" s="26">
        <v>6.6782361738456339</v>
      </c>
      <c r="G88" s="26">
        <v>39.060271475957123</v>
      </c>
      <c r="H88" s="26">
        <v>15.76550103700923</v>
      </c>
      <c r="I88" s="26">
        <v>0</v>
      </c>
      <c r="J88" s="26">
        <v>14.788108730941104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</row>
    <row r="89" spans="1:127" s="38" customFormat="1" ht="13.7" customHeight="1">
      <c r="A89" s="34"/>
      <c r="B89" s="46" t="s">
        <v>89</v>
      </c>
      <c r="C89" s="27">
        <v>450</v>
      </c>
      <c r="D89" s="26">
        <v>100</v>
      </c>
      <c r="E89" s="26">
        <v>19.88132578307394</v>
      </c>
      <c r="F89" s="26">
        <v>18.814014192736224</v>
      </c>
      <c r="G89" s="26">
        <v>35.644473273087094</v>
      </c>
      <c r="H89" s="26">
        <v>16.84256101978773</v>
      </c>
      <c r="I89" s="26">
        <v>0</v>
      </c>
      <c r="J89" s="26">
        <v>8.8176257313151716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</row>
    <row r="90" spans="1:127" s="38" customFormat="1" ht="13.7" customHeight="1">
      <c r="A90" s="34"/>
      <c r="B90" s="46" t="s">
        <v>90</v>
      </c>
      <c r="C90" s="27">
        <v>157</v>
      </c>
      <c r="D90" s="26">
        <v>100</v>
      </c>
      <c r="E90" s="26">
        <v>23.896475367554405</v>
      </c>
      <c r="F90" s="26">
        <v>10.95655159454755</v>
      </c>
      <c r="G90" s="26">
        <v>19.128396415375537</v>
      </c>
      <c r="H90" s="26">
        <v>23.439863013882466</v>
      </c>
      <c r="I90" s="26">
        <v>0</v>
      </c>
      <c r="J90" s="26">
        <v>22.578713608639941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</row>
    <row r="91" spans="1:127" s="38" customFormat="1" ht="13.7" customHeight="1">
      <c r="A91" s="34"/>
      <c r="B91" s="46" t="s">
        <v>91</v>
      </c>
      <c r="C91" s="27">
        <v>47</v>
      </c>
      <c r="D91" s="26">
        <v>100</v>
      </c>
      <c r="E91" s="26">
        <v>3.8462702915091844</v>
      </c>
      <c r="F91" s="26">
        <v>4.0183355220852173</v>
      </c>
      <c r="G91" s="26">
        <v>36.097989019372342</v>
      </c>
      <c r="H91" s="26">
        <v>26.748334743950753</v>
      </c>
      <c r="I91" s="26">
        <v>2.0178902480061751</v>
      </c>
      <c r="J91" s="26">
        <v>27.271180175076271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</row>
    <row r="92" spans="1:127" s="38" customFormat="1" ht="13.7" customHeight="1">
      <c r="A92" s="34"/>
      <c r="B92" s="46" t="s">
        <v>92</v>
      </c>
      <c r="C92" s="27">
        <v>88</v>
      </c>
      <c r="D92" s="26">
        <v>100</v>
      </c>
      <c r="E92" s="26">
        <v>12.470410840836731</v>
      </c>
      <c r="F92" s="26">
        <v>14.141064614598232</v>
      </c>
      <c r="G92" s="26">
        <v>30.576136461998061</v>
      </c>
      <c r="H92" s="26">
        <v>5.6136218008884446</v>
      </c>
      <c r="I92" s="26">
        <v>0</v>
      </c>
      <c r="J92" s="26">
        <v>37.198766281678488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</row>
    <row r="93" spans="1:127" s="38" customFormat="1" ht="13.7" customHeight="1">
      <c r="A93" s="34" t="s">
        <v>93</v>
      </c>
      <c r="B93" s="49"/>
      <c r="C93" s="27"/>
      <c r="D93" s="26"/>
      <c r="E93" s="26"/>
      <c r="F93" s="26"/>
      <c r="G93" s="26"/>
      <c r="H93" s="26"/>
      <c r="I93" s="26"/>
      <c r="J93" s="26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</row>
    <row r="94" spans="1:127" s="52" customFormat="1" ht="13.7" customHeight="1">
      <c r="A94" s="50"/>
      <c r="B94" s="46" t="s">
        <v>94</v>
      </c>
      <c r="C94" s="27">
        <v>118</v>
      </c>
      <c r="D94" s="26">
        <v>100</v>
      </c>
      <c r="E94" s="26">
        <v>0.78235611340476785</v>
      </c>
      <c r="F94" s="26">
        <v>26.111787473587512</v>
      </c>
      <c r="G94" s="26">
        <v>17.371005101918222</v>
      </c>
      <c r="H94" s="26">
        <v>33.402965403584034</v>
      </c>
      <c r="I94" s="26">
        <v>0</v>
      </c>
      <c r="J94" s="26">
        <v>22.331885907505487</v>
      </c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</row>
    <row r="95" spans="1:127" s="52" customFormat="1" ht="13.7" customHeight="1">
      <c r="A95" s="50"/>
      <c r="B95" s="46" t="s">
        <v>95</v>
      </c>
      <c r="C95" s="27">
        <v>32</v>
      </c>
      <c r="D95" s="26">
        <v>100</v>
      </c>
      <c r="E95" s="26">
        <v>3.3474311708176776</v>
      </c>
      <c r="F95" s="26">
        <v>23.670892924265896</v>
      </c>
      <c r="G95" s="26">
        <v>7.5432427219113531</v>
      </c>
      <c r="H95" s="26">
        <v>11.283382573144152</v>
      </c>
      <c r="I95" s="26">
        <v>0</v>
      </c>
      <c r="J95" s="26">
        <v>54.155050609860908</v>
      </c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</row>
    <row r="96" spans="1:127" s="52" customFormat="1" ht="13.7" customHeight="1">
      <c r="A96" s="50"/>
      <c r="B96" s="46" t="s">
        <v>96</v>
      </c>
      <c r="C96" s="27">
        <v>280</v>
      </c>
      <c r="D96" s="26">
        <v>100</v>
      </c>
      <c r="E96" s="26">
        <v>8.5014877354391327</v>
      </c>
      <c r="F96" s="26">
        <v>9.8590386090800575</v>
      </c>
      <c r="G96" s="26">
        <v>24.235444294906824</v>
      </c>
      <c r="H96" s="26">
        <v>43.283057435113363</v>
      </c>
      <c r="I96" s="26">
        <v>1.6543041759723247</v>
      </c>
      <c r="J96" s="26">
        <v>12.466667749488142</v>
      </c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</row>
    <row r="97" spans="1:127" s="52" customFormat="1" ht="13.7" customHeight="1">
      <c r="A97" s="50"/>
      <c r="B97" s="46" t="s">
        <v>97</v>
      </c>
      <c r="C97" s="27">
        <v>17</v>
      </c>
      <c r="D97" s="26">
        <v>100</v>
      </c>
      <c r="E97" s="26">
        <v>9.53274723106294</v>
      </c>
      <c r="F97" s="26">
        <v>17.800913335092737</v>
      </c>
      <c r="G97" s="26">
        <v>52.292933489780403</v>
      </c>
      <c r="H97" s="26">
        <v>11.668547724966285</v>
      </c>
      <c r="I97" s="26">
        <v>0</v>
      </c>
      <c r="J97" s="26">
        <v>8.7048582190976429</v>
      </c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</row>
    <row r="98" spans="1:127" s="52" customFormat="1" ht="13.7" customHeight="1">
      <c r="A98" s="50"/>
      <c r="B98" s="46" t="s">
        <v>98</v>
      </c>
      <c r="C98" s="27">
        <v>36</v>
      </c>
      <c r="D98" s="26">
        <v>100</v>
      </c>
      <c r="E98" s="26">
        <v>19.762068716703112</v>
      </c>
      <c r="F98" s="26">
        <v>14.81271620652376</v>
      </c>
      <c r="G98" s="26">
        <v>21.180111906829495</v>
      </c>
      <c r="H98" s="26">
        <v>19.074578214626204</v>
      </c>
      <c r="I98" s="26">
        <v>0</v>
      </c>
      <c r="J98" s="26">
        <v>25.170524955317408</v>
      </c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</row>
    <row r="99" spans="1:127" s="52" customFormat="1" ht="13.7" customHeight="1">
      <c r="A99" s="50"/>
      <c r="B99" s="46" t="s">
        <v>99</v>
      </c>
      <c r="C99" s="27">
        <v>48</v>
      </c>
      <c r="D99" s="26">
        <v>100</v>
      </c>
      <c r="E99" s="26">
        <v>7.5621669514751844</v>
      </c>
      <c r="F99" s="26">
        <v>13.165863290687065</v>
      </c>
      <c r="G99" s="26">
        <v>16.150838076373244</v>
      </c>
      <c r="H99" s="26">
        <v>5.6485202810383575</v>
      </c>
      <c r="I99" s="26">
        <v>0</v>
      </c>
      <c r="J99" s="26">
        <v>57.472611400426175</v>
      </c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</row>
    <row r="100" spans="1:127" s="52" customFormat="1" ht="13.7" customHeight="1">
      <c r="A100" s="50"/>
      <c r="B100" s="46" t="s">
        <v>100</v>
      </c>
      <c r="C100" s="27">
        <v>462</v>
      </c>
      <c r="D100" s="26">
        <v>100</v>
      </c>
      <c r="E100" s="26">
        <v>16.012084975420159</v>
      </c>
      <c r="F100" s="26">
        <v>14.73039125091119</v>
      </c>
      <c r="G100" s="26">
        <v>23.788392093422281</v>
      </c>
      <c r="H100" s="26">
        <v>12.034752776834907</v>
      </c>
      <c r="I100" s="26">
        <v>0.45220577189217881</v>
      </c>
      <c r="J100" s="26">
        <v>32.982173131519197</v>
      </c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</row>
    <row r="101" spans="1:127" s="52" customFormat="1" ht="13.7" customHeight="1">
      <c r="A101" s="50"/>
      <c r="B101" s="46" t="s">
        <v>101</v>
      </c>
      <c r="C101" s="27">
        <v>276</v>
      </c>
      <c r="D101" s="26">
        <v>100</v>
      </c>
      <c r="E101" s="26">
        <v>15.708462059783646</v>
      </c>
      <c r="F101" s="26">
        <v>23.916482029361383</v>
      </c>
      <c r="G101" s="26">
        <v>38.040333898735909</v>
      </c>
      <c r="H101" s="26">
        <v>11.435596199364783</v>
      </c>
      <c r="I101" s="26">
        <v>0</v>
      </c>
      <c r="J101" s="26">
        <v>10.899125812754834</v>
      </c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</row>
    <row r="102" spans="1:127" s="52" customFormat="1" ht="13.7" customHeight="1">
      <c r="A102" s="50"/>
      <c r="B102" s="46" t="s">
        <v>102</v>
      </c>
      <c r="C102" s="27">
        <v>22</v>
      </c>
      <c r="D102" s="26">
        <v>100</v>
      </c>
      <c r="E102" s="26">
        <v>5.8028744527242573</v>
      </c>
      <c r="F102" s="26">
        <v>13.549058299832783</v>
      </c>
      <c r="G102" s="26">
        <v>35.576378315865512</v>
      </c>
      <c r="H102" s="26">
        <v>0</v>
      </c>
      <c r="I102" s="26">
        <v>0</v>
      </c>
      <c r="J102" s="26">
        <v>45.071688931577434</v>
      </c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</row>
    <row r="103" spans="1:127" s="52" customFormat="1" ht="13.7" customHeight="1">
      <c r="A103" s="50"/>
      <c r="B103" s="46" t="s">
        <v>103</v>
      </c>
      <c r="C103" s="27">
        <v>130</v>
      </c>
      <c r="D103" s="26">
        <v>100</v>
      </c>
      <c r="E103" s="26">
        <v>11.14808530444229</v>
      </c>
      <c r="F103" s="26">
        <v>4.6740105892915764</v>
      </c>
      <c r="G103" s="26">
        <v>32.647853526206198</v>
      </c>
      <c r="H103" s="26">
        <v>10.69554079983339</v>
      </c>
      <c r="I103" s="26">
        <v>3.2529554026877259</v>
      </c>
      <c r="J103" s="26">
        <v>37.581554377538772</v>
      </c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</row>
    <row r="104" spans="1:127" s="52" customFormat="1" ht="13.7" customHeight="1">
      <c r="A104" s="53"/>
      <c r="B104" s="46" t="s">
        <v>104</v>
      </c>
      <c r="C104" s="27">
        <v>267</v>
      </c>
      <c r="D104" s="26">
        <v>100</v>
      </c>
      <c r="E104" s="26">
        <v>14.371502729848645</v>
      </c>
      <c r="F104" s="26">
        <v>9.1909495404565398</v>
      </c>
      <c r="G104" s="26">
        <v>31.88212544455337</v>
      </c>
      <c r="H104" s="26">
        <v>10.214881836042597</v>
      </c>
      <c r="I104" s="26">
        <v>0.3561178255852146</v>
      </c>
      <c r="J104" s="26">
        <v>33.984422623513488</v>
      </c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</row>
    <row r="105" spans="1:127" s="52" customFormat="1" ht="13.7" customHeight="1">
      <c r="A105" s="53"/>
      <c r="B105" s="46" t="s">
        <v>105</v>
      </c>
      <c r="C105" s="27">
        <v>16</v>
      </c>
      <c r="D105" s="26">
        <v>100</v>
      </c>
      <c r="E105" s="26">
        <v>22.707682580575348</v>
      </c>
      <c r="F105" s="26">
        <v>0</v>
      </c>
      <c r="G105" s="26">
        <v>35.98493838439169</v>
      </c>
      <c r="H105" s="26">
        <v>2.0701051706105646</v>
      </c>
      <c r="I105" s="26">
        <v>0</v>
      </c>
      <c r="J105" s="26">
        <v>39.237273864422384</v>
      </c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</row>
    <row r="106" spans="1:127" s="52" customFormat="1" ht="13.7" customHeight="1">
      <c r="A106" s="53"/>
      <c r="B106" s="46" t="s">
        <v>106</v>
      </c>
      <c r="C106" s="27">
        <v>24</v>
      </c>
      <c r="D106" s="26">
        <v>100</v>
      </c>
      <c r="E106" s="26">
        <v>2.0155827179165966</v>
      </c>
      <c r="F106" s="26">
        <v>21.315355388754782</v>
      </c>
      <c r="G106" s="26">
        <v>20.764406686661147</v>
      </c>
      <c r="H106" s="26">
        <v>13.608498943714462</v>
      </c>
      <c r="I106" s="26">
        <v>0</v>
      </c>
      <c r="J106" s="26">
        <v>42.296156262953019</v>
      </c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</row>
    <row r="107" spans="1:127" s="52" customFormat="1" ht="13.7" customHeight="1">
      <c r="A107" s="53"/>
      <c r="B107" s="46" t="s">
        <v>107</v>
      </c>
      <c r="C107" s="27">
        <v>132</v>
      </c>
      <c r="D107" s="26">
        <v>100</v>
      </c>
      <c r="E107" s="26">
        <v>17.82947550643657</v>
      </c>
      <c r="F107" s="26">
        <v>6.8467402545257166</v>
      </c>
      <c r="G107" s="26">
        <v>29.612648720267089</v>
      </c>
      <c r="H107" s="26">
        <v>13.12386520966799</v>
      </c>
      <c r="I107" s="26">
        <v>0</v>
      </c>
      <c r="J107" s="26">
        <v>32.587270309102614</v>
      </c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</row>
    <row r="108" spans="1:127" s="52" customFormat="1" ht="13.7" customHeight="1">
      <c r="A108" s="53"/>
      <c r="B108" s="46" t="s">
        <v>108</v>
      </c>
      <c r="C108" s="27">
        <v>550</v>
      </c>
      <c r="D108" s="26">
        <v>100</v>
      </c>
      <c r="E108" s="26">
        <v>14.09308987015025</v>
      </c>
      <c r="F108" s="26">
        <v>7.290394783613861</v>
      </c>
      <c r="G108" s="26">
        <v>14.606730548513758</v>
      </c>
      <c r="H108" s="26">
        <v>43.788698285989391</v>
      </c>
      <c r="I108" s="26">
        <v>0.19696201151342183</v>
      </c>
      <c r="J108" s="26">
        <v>20.024124500219141</v>
      </c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</row>
    <row r="109" spans="1:127" s="52" customFormat="1" ht="13.7" customHeight="1">
      <c r="A109" s="53"/>
      <c r="B109" s="46" t="s">
        <v>109</v>
      </c>
      <c r="C109" s="27">
        <v>192</v>
      </c>
      <c r="D109" s="26">
        <v>100</v>
      </c>
      <c r="E109" s="26">
        <v>29.816968546209495</v>
      </c>
      <c r="F109" s="26">
        <v>7.1363370067142426</v>
      </c>
      <c r="G109" s="26">
        <v>34.738217595546146</v>
      </c>
      <c r="H109" s="26">
        <v>21.16325735356126</v>
      </c>
      <c r="I109" s="26">
        <v>0.61782926484774547</v>
      </c>
      <c r="J109" s="26">
        <v>6.5273902331211024</v>
      </c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</row>
    <row r="110" spans="1:127" s="52" customFormat="1" ht="13.7" customHeight="1">
      <c r="A110" s="53"/>
      <c r="B110" s="46" t="s">
        <v>110</v>
      </c>
      <c r="C110" s="27">
        <v>13</v>
      </c>
      <c r="D110" s="26">
        <v>100</v>
      </c>
      <c r="E110" s="26">
        <v>35.568106481513759</v>
      </c>
      <c r="F110" s="26">
        <v>0</v>
      </c>
      <c r="G110" s="26">
        <v>33.443352838349931</v>
      </c>
      <c r="H110" s="26">
        <v>0</v>
      </c>
      <c r="I110" s="26">
        <v>0</v>
      </c>
      <c r="J110" s="26">
        <v>30.9885406801363</v>
      </c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</row>
    <row r="111" spans="1:127" s="52" customFormat="1" ht="13.7" customHeight="1">
      <c r="A111" s="53"/>
      <c r="B111" s="46" t="s">
        <v>111</v>
      </c>
      <c r="C111" s="27">
        <v>27</v>
      </c>
      <c r="D111" s="26">
        <v>100</v>
      </c>
      <c r="E111" s="26">
        <v>33.986590325186818</v>
      </c>
      <c r="F111" s="26">
        <v>10.179324248672552</v>
      </c>
      <c r="G111" s="26">
        <v>22.037700859686463</v>
      </c>
      <c r="H111" s="26">
        <v>10.257244541014963</v>
      </c>
      <c r="I111" s="26">
        <v>0</v>
      </c>
      <c r="J111" s="26">
        <v>23.539140025439224</v>
      </c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</row>
    <row r="112" spans="1:127" s="55" customFormat="1" ht="13.7" customHeight="1">
      <c r="A112" s="53"/>
      <c r="B112" s="46" t="s">
        <v>112</v>
      </c>
      <c r="C112" s="27">
        <v>67</v>
      </c>
      <c r="D112" s="26">
        <v>100</v>
      </c>
      <c r="E112" s="26">
        <v>9.9968278050189561</v>
      </c>
      <c r="F112" s="26">
        <v>28.67752312643529</v>
      </c>
      <c r="G112" s="26">
        <v>20.438303213606844</v>
      </c>
      <c r="H112" s="26">
        <v>29.06296717317186</v>
      </c>
      <c r="I112" s="26">
        <v>1.4956330699301497</v>
      </c>
      <c r="J112" s="26">
        <v>10.328745611837006</v>
      </c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</row>
    <row r="113" spans="1:127" s="55" customFormat="1" ht="13.7" customHeight="1">
      <c r="A113" s="53"/>
      <c r="B113" s="46" t="s">
        <v>113</v>
      </c>
      <c r="C113" s="27">
        <v>158</v>
      </c>
      <c r="D113" s="26">
        <v>100</v>
      </c>
      <c r="E113" s="26">
        <v>32.715267107952201</v>
      </c>
      <c r="F113" s="26">
        <v>16.139016035456237</v>
      </c>
      <c r="G113" s="26">
        <v>18.040924494661997</v>
      </c>
      <c r="H113" s="26">
        <v>9.3067579826242302</v>
      </c>
      <c r="I113" s="26">
        <v>1.2460154116068831</v>
      </c>
      <c r="J113" s="26">
        <v>22.552018967698405</v>
      </c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</row>
    <row r="114" spans="1:127" s="55" customFormat="1" ht="13.7" customHeight="1">
      <c r="A114" s="53"/>
      <c r="B114" s="46" t="s">
        <v>114</v>
      </c>
      <c r="C114" s="27">
        <v>14</v>
      </c>
      <c r="D114" s="26">
        <v>100</v>
      </c>
      <c r="E114" s="26">
        <v>8.7642482690072487</v>
      </c>
      <c r="F114" s="26">
        <v>0</v>
      </c>
      <c r="G114" s="26">
        <v>23.438828641112956</v>
      </c>
      <c r="H114" s="26">
        <v>32.772345301828359</v>
      </c>
      <c r="I114" s="26">
        <v>5.2486959570231804</v>
      </c>
      <c r="J114" s="26">
        <v>29.775881831028254</v>
      </c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</row>
    <row r="115" spans="1:127" s="55" customFormat="1" ht="13.7" customHeight="1">
      <c r="A115" s="53"/>
      <c r="B115" s="46" t="s">
        <v>115</v>
      </c>
      <c r="C115" s="27">
        <v>76</v>
      </c>
      <c r="D115" s="26">
        <v>100</v>
      </c>
      <c r="E115" s="26">
        <v>24.210927928997698</v>
      </c>
      <c r="F115" s="26">
        <v>5.0541859997233356</v>
      </c>
      <c r="G115" s="26">
        <v>9.3861038043640619</v>
      </c>
      <c r="H115" s="26">
        <v>41.530917657032099</v>
      </c>
      <c r="I115" s="26">
        <v>0</v>
      </c>
      <c r="J115" s="26">
        <v>19.817864609882804</v>
      </c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</row>
    <row r="116" spans="1:127" s="38" customFormat="1" ht="13.7" customHeight="1">
      <c r="A116" s="56"/>
      <c r="B116" s="57" t="s">
        <v>116</v>
      </c>
      <c r="C116" s="32">
        <v>50</v>
      </c>
      <c r="D116" s="33">
        <v>100</v>
      </c>
      <c r="E116" s="33">
        <v>19.914241418602067</v>
      </c>
      <c r="F116" s="33">
        <v>12.57912148417461</v>
      </c>
      <c r="G116" s="33">
        <v>42.485379098018036</v>
      </c>
      <c r="H116" s="33">
        <v>15.513055976145623</v>
      </c>
      <c r="I116" s="33">
        <v>0</v>
      </c>
      <c r="J116" s="33">
        <v>9.5082020230596651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</row>
    <row r="117" spans="1:127" s="38" customFormat="1" ht="15.4" customHeight="1">
      <c r="A117" s="34"/>
      <c r="B117" s="35"/>
      <c r="C117" s="36"/>
      <c r="D117" s="36"/>
      <c r="E117" s="36"/>
      <c r="F117" s="36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</row>
  </sheetData>
  <mergeCells count="12">
    <mergeCell ref="A39:B39"/>
    <mergeCell ref="B68:F68"/>
    <mergeCell ref="A69:J69"/>
    <mergeCell ref="C70:E70"/>
    <mergeCell ref="A71:B71"/>
    <mergeCell ref="B117:F117"/>
    <mergeCell ref="A1:J1"/>
    <mergeCell ref="C2:E2"/>
    <mergeCell ref="A3:B3"/>
    <mergeCell ref="B36:F36"/>
    <mergeCell ref="A37:J37"/>
    <mergeCell ref="C38:E38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2018-01-08T08:04:30Z</dcterms:created>
  <dcterms:modified xsi:type="dcterms:W3CDTF">2018-01-08T08:04:31Z</dcterms:modified>
</cp:coreProperties>
</file>