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14" sheetId="1" r:id="rId1"/>
  </sheets>
  <definedNames>
    <definedName name="_xlnm.Print_Area" localSheetId="0">'14'!$A$1:$G$120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<sst xmlns="http://schemas.openxmlformats.org/spreadsheetml/2006/main" count="132" uniqueCount="120">
  <si>
    <t>表14  部分工時勞工的僱用期間是否固定</t>
    <phoneticPr fontId="3" type="noConversion"/>
  </si>
  <si>
    <t>中華民國106年5月</t>
  </si>
  <si>
    <t>單位：人，%，月</t>
    <phoneticPr fontId="3" type="noConversion"/>
  </si>
  <si>
    <t>項目別</t>
    <phoneticPr fontId="3" type="noConversion"/>
  </si>
  <si>
    <t>樣本數</t>
    <phoneticPr fontId="3" type="noConversion"/>
  </si>
  <si>
    <t>總計</t>
    <phoneticPr fontId="3" type="noConversion"/>
  </si>
  <si>
    <t>固定</t>
    <phoneticPr fontId="3" type="noConversion"/>
  </si>
  <si>
    <t>不固定</t>
    <phoneticPr fontId="3" type="noConversion"/>
  </si>
  <si>
    <t>平均僱用
月數(月)</t>
    <phoneticPr fontId="3" type="noConversion"/>
  </si>
  <si>
    <t>總計</t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</si>
  <si>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</si>
  <si>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</si>
  <si>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</si>
  <si>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</si>
  <si>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</si>
  <si>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</si>
  <si>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</si>
  <si>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</si>
  <si>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</si>
  <si>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</si>
  <si>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</si>
  <si>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</si>
  <si>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</si>
  <si>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</si>
  <si>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</si>
  <si>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</si>
  <si>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</si>
  <si>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</si>
  <si>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</si>
  <si>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</si>
  <si>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</si>
  <si>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</si>
  <si>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</si>
  <si>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</si>
  <si>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</si>
  <si>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</si>
  <si>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</si>
  <si>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</si>
  <si>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</si>
  <si>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</si>
  <si>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</si>
  <si>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表14  部分工時勞工的僱用期間是否固定(續1)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</si>
  <si>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</si>
  <si>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</si>
  <si>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</si>
  <si>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</si>
  <si>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</si>
  <si>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</si>
  <si>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</si>
  <si>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</si>
  <si>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</si>
  <si>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</si>
  <si>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</si>
  <si>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</si>
  <si>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</si>
  <si>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</si>
  <si>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</si>
  <si>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</si>
  <si>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</si>
  <si>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</si>
  <si>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</si>
  <si>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</si>
  <si>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</si>
  <si>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</si>
  <si>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</si>
  <si>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</si>
  <si>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</si>
  <si>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</si>
  <si>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</si>
  <si>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表14  部分工時勞工的僱用期間是否固定(續完)</t>
    <phoneticPr fontId="3" type="noConversion"/>
  </si>
  <si>
    <t>單位：人，%，月</t>
    <phoneticPr fontId="3" type="noConversion"/>
  </si>
  <si>
    <t>項目別</t>
    <phoneticPr fontId="3" type="noConversion"/>
  </si>
  <si>
    <t>樣本數</t>
    <phoneticPr fontId="3" type="noConversion"/>
  </si>
  <si>
    <t>固定</t>
    <phoneticPr fontId="3" type="noConversion"/>
  </si>
  <si>
    <t>不固定</t>
    <phoneticPr fontId="3" type="noConversion"/>
  </si>
  <si>
    <t>平均僱用
月數(月)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</si>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</sst>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4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4" fillId="0" borderId="0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76" fontId="9" fillId="0" borderId="7" xfId="3" applyNumberFormat="1" applyFont="1" applyFill="1" applyBorder="1" applyAlignment="1">
      <alignment horizontal="right" vertical="center"/>
    </xf>
    <xf numFmtId="177" fontId="9" fillId="0" borderId="0" xfId="3" applyNumberFormat="1" applyFont="1" applyFill="1" applyBorder="1" applyAlignment="1">
      <alignment horizontal="right" vertical="center"/>
    </xf>
    <xf numFmtId="178" fontId="8" fillId="0" borderId="0" xfId="0" applyNumberFormat="1" applyFont="1" applyAlignment="1">
      <alignment vertical="center"/>
    </xf>
    <xf numFmtId="178" fontId="8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6" fontId="10" fillId="0" borderId="7" xfId="3" applyNumberFormat="1" applyFont="1" applyFill="1" applyBorder="1" applyAlignment="1">
      <alignment horizontal="right" vertical="center"/>
    </xf>
    <xf numFmtId="177" fontId="10" fillId="0" borderId="0" xfId="3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176" fontId="10" fillId="0" borderId="5" xfId="3" applyNumberFormat="1" applyFont="1" applyFill="1" applyBorder="1" applyAlignment="1">
      <alignment horizontal="right" vertical="center"/>
    </xf>
    <xf numFmtId="177" fontId="10" fillId="0" borderId="1" xfId="3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178" fontId="11" fillId="0" borderId="0" xfId="0" applyNumberFormat="1" applyFont="1" applyAlignment="1">
      <alignment vertical="center"/>
    </xf>
    <xf numFmtId="178" fontId="11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center"/>
    </xf>
  </cellXfs>
  <cellStyles count="4">
    <cellStyle name="一般" xfId="0" builtinId="0"/>
    <cellStyle name="一般 2" xfId="3"/>
    <cellStyle name="一般_96年身心障礙者調查結果統計表961107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D122"/>
  <sheetViews>
    <sheetView tabSelected="1" view="pageBreakPreview" zoomScaleNormal="100" zoomScaleSheetLayoutView="100" workbookViewId="0">
      <selection activeCell="D47" sqref="D47"/>
    </sheetView>
  </sheetViews>
  <sheetFormatPr defaultRowHeight="16.5"/>
  <cols>
    <col min="1" max="1" width="2.625" style="14" customWidth="1"/>
    <col min="2" max="2" width="28.875" style="31" bestFit="1" customWidth="1"/>
    <col min="3" max="3" width="10.625" style="65" customWidth="1"/>
    <col min="4" max="7" width="10.875" style="20" customWidth="1"/>
    <col min="8" max="8" width="10.25" style="20" customWidth="1"/>
    <col min="9" max="34" width="9" style="20"/>
    <col min="35" max="134" width="9" style="32"/>
    <col min="135" max="16384" width="9" style="33"/>
  </cols>
  <sheetData>
    <row r="1" spans="1:134" s="3" customFormat="1" ht="40.700000000000003" customHeight="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134" s="2" customFormat="1" ht="13.7" customHeight="1">
      <c r="A2" s="4"/>
      <c r="B2" s="5"/>
      <c r="D2" s="2" t="s">
        <v>1</v>
      </c>
      <c r="G2" s="6" t="s">
        <v>2</v>
      </c>
    </row>
    <row r="3" spans="1:134" s="11" customFormat="1" ht="13.7" customHeight="1">
      <c r="A3" s="7" t="s">
        <v>3</v>
      </c>
      <c r="B3" s="8"/>
      <c r="C3" s="7" t="s">
        <v>4</v>
      </c>
      <c r="D3" s="8" t="s">
        <v>5</v>
      </c>
      <c r="E3" s="9" t="s">
        <v>6</v>
      </c>
      <c r="F3" s="10"/>
      <c r="G3" s="9" t="s">
        <v>7</v>
      </c>
    </row>
    <row r="4" spans="1:134" s="11" customFormat="1" ht="40.700000000000003" customHeight="1">
      <c r="A4" s="7"/>
      <c r="B4" s="8"/>
      <c r="C4" s="7"/>
      <c r="D4" s="8"/>
      <c r="E4" s="12"/>
      <c r="F4" s="13" t="s">
        <v>8</v>
      </c>
      <c r="G4" s="12"/>
    </row>
    <row r="5" spans="1:134" s="21" customFormat="1" ht="18.75" customHeight="1">
      <c r="A5" s="14" t="s">
        <v>9</v>
      </c>
      <c r="B5" s="15"/>
      <c r="C5" s="16">
        <v>3007</v>
      </c>
      <c r="D5" s="17">
        <v>100</v>
      </c>
      <c r="E5" s="17">
        <v>11.632243152101932</v>
      </c>
      <c r="F5" s="17">
        <v>11.805191281142543</v>
      </c>
      <c r="G5" s="17">
        <v>88.367756847897923</v>
      </c>
      <c r="H5" s="18"/>
      <c r="I5" s="18"/>
      <c r="J5" s="18"/>
      <c r="K5" s="18"/>
      <c r="L5" s="18"/>
      <c r="M5" s="18"/>
      <c r="N5" s="18"/>
      <c r="O5" s="18"/>
      <c r="P5" s="18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</row>
    <row r="6" spans="1:134" s="21" customFormat="1" ht="18.75" customHeight="1">
      <c r="A6" s="14" t="s">
        <v>10</v>
      </c>
      <c r="B6" s="15"/>
      <c r="C6" s="22"/>
      <c r="D6" s="20"/>
      <c r="E6" s="20"/>
      <c r="F6" s="20"/>
      <c r="G6" s="20"/>
      <c r="H6" s="23"/>
      <c r="I6" s="23"/>
      <c r="J6" s="23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</row>
    <row r="7" spans="1:134" s="21" customFormat="1" ht="18.75" customHeight="1">
      <c r="A7" s="14"/>
      <c r="B7" s="15" t="s">
        <v>11</v>
      </c>
      <c r="C7" s="24">
        <v>1098</v>
      </c>
      <c r="D7" s="25">
        <v>100</v>
      </c>
      <c r="E7" s="25">
        <v>10.316994588915639</v>
      </c>
      <c r="F7" s="25">
        <v>12.492172541876904</v>
      </c>
      <c r="G7" s="25">
        <v>89.683005411084622</v>
      </c>
      <c r="H7" s="23"/>
      <c r="I7" s="23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</row>
    <row r="8" spans="1:134" s="21" customFormat="1" ht="18.75" customHeight="1">
      <c r="A8" s="14"/>
      <c r="B8" s="15" t="s">
        <v>12</v>
      </c>
      <c r="C8" s="24">
        <v>1909</v>
      </c>
      <c r="D8" s="25">
        <v>100</v>
      </c>
      <c r="E8" s="25">
        <v>12.564152105431969</v>
      </c>
      <c r="F8" s="25">
        <v>11.405494587073788</v>
      </c>
      <c r="G8" s="25">
        <v>87.435847894568269</v>
      </c>
      <c r="H8" s="23"/>
      <c r="I8" s="23"/>
      <c r="J8" s="2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</row>
    <row r="9" spans="1:134" s="21" customFormat="1" ht="18.75" customHeight="1">
      <c r="A9" s="14" t="s">
        <v>13</v>
      </c>
      <c r="B9" s="15"/>
      <c r="C9" s="22"/>
      <c r="D9" s="20"/>
      <c r="E9" s="20"/>
      <c r="F9" s="20"/>
      <c r="G9" s="20"/>
      <c r="H9" s="23"/>
      <c r="I9" s="23"/>
      <c r="J9" s="23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</row>
    <row r="10" spans="1:134" s="21" customFormat="1" ht="18.75" customHeight="1">
      <c r="A10" s="14"/>
      <c r="B10" s="15" t="s">
        <v>14</v>
      </c>
      <c r="C10" s="24">
        <v>1273</v>
      </c>
      <c r="D10" s="25">
        <v>100</v>
      </c>
      <c r="E10" s="25">
        <v>7.7293570845880915</v>
      </c>
      <c r="F10" s="25">
        <v>12.770244664106597</v>
      </c>
      <c r="G10" s="25">
        <v>92.270642915412026</v>
      </c>
      <c r="H10" s="23"/>
      <c r="I10" s="23"/>
      <c r="J10" s="23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</row>
    <row r="11" spans="1:134" s="21" customFormat="1" ht="18.75" customHeight="1">
      <c r="A11" s="14"/>
      <c r="B11" s="15" t="s">
        <v>15</v>
      </c>
      <c r="C11" s="24">
        <v>849</v>
      </c>
      <c r="D11" s="25">
        <v>100</v>
      </c>
      <c r="E11" s="25">
        <v>15.405145001441714</v>
      </c>
      <c r="F11" s="25">
        <v>11.174664234714399</v>
      </c>
      <c r="G11" s="25">
        <v>84.594854998558148</v>
      </c>
      <c r="H11" s="23"/>
      <c r="I11" s="23"/>
      <c r="J11" s="23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</row>
    <row r="12" spans="1:134" s="21" customFormat="1" ht="18.75" customHeight="1">
      <c r="A12" s="14"/>
      <c r="B12" s="26" t="s">
        <v>16</v>
      </c>
      <c r="C12" s="24">
        <v>430</v>
      </c>
      <c r="D12" s="25">
        <v>100</v>
      </c>
      <c r="E12" s="25">
        <v>15.763062981828234</v>
      </c>
      <c r="F12" s="25">
        <v>10.651571078881135</v>
      </c>
      <c r="G12" s="25">
        <v>84.236937018171872</v>
      </c>
      <c r="H12" s="23"/>
      <c r="I12" s="23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</row>
    <row r="13" spans="1:134" s="21" customFormat="1" ht="18.75" customHeight="1">
      <c r="A13" s="14"/>
      <c r="B13" s="26" t="s">
        <v>17</v>
      </c>
      <c r="C13" s="24">
        <v>419</v>
      </c>
      <c r="D13" s="25">
        <v>100</v>
      </c>
      <c r="E13" s="25">
        <v>15.05218666136907</v>
      </c>
      <c r="F13" s="25">
        <v>11.714870958406323</v>
      </c>
      <c r="G13" s="25">
        <v>84.947813338631008</v>
      </c>
      <c r="H13" s="23"/>
      <c r="I13" s="23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</row>
    <row r="14" spans="1:134" s="21" customFormat="1" ht="18.75" customHeight="1">
      <c r="A14" s="14"/>
      <c r="B14" s="15" t="s">
        <v>18</v>
      </c>
      <c r="C14" s="24">
        <v>766</v>
      </c>
      <c r="D14" s="25">
        <v>100</v>
      </c>
      <c r="E14" s="25">
        <v>12.179119459462283</v>
      </c>
      <c r="F14" s="25">
        <v>11.863130955959505</v>
      </c>
      <c r="G14" s="25">
        <v>87.820880540537587</v>
      </c>
      <c r="H14" s="23"/>
      <c r="I14" s="23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</row>
    <row r="15" spans="1:134" s="21" customFormat="1" ht="18.75" customHeight="1">
      <c r="A15" s="14"/>
      <c r="B15" s="15" t="s">
        <v>19</v>
      </c>
      <c r="C15" s="24">
        <v>427</v>
      </c>
      <c r="D15" s="25">
        <v>100</v>
      </c>
      <c r="E15" s="25">
        <v>13.003663576655066</v>
      </c>
      <c r="F15" s="25">
        <v>12.185191188199607</v>
      </c>
      <c r="G15" s="25">
        <v>86.996336423344928</v>
      </c>
      <c r="H15" s="23"/>
      <c r="I15" s="23"/>
      <c r="J15" s="23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</row>
    <row r="16" spans="1:134" s="21" customFormat="1" ht="18.75" customHeight="1">
      <c r="A16" s="14"/>
      <c r="B16" s="15" t="s">
        <v>20</v>
      </c>
      <c r="C16" s="24">
        <v>339</v>
      </c>
      <c r="D16" s="25">
        <v>100</v>
      </c>
      <c r="E16" s="25">
        <v>11.270634192256166</v>
      </c>
      <c r="F16" s="25">
        <v>11.453720939270635</v>
      </c>
      <c r="G16" s="25">
        <v>88.729365807743804</v>
      </c>
      <c r="H16" s="23"/>
      <c r="I16" s="23"/>
      <c r="J16" s="23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</row>
    <row r="17" spans="1:134" s="21" customFormat="1" ht="18.75" customHeight="1">
      <c r="A17" s="14"/>
      <c r="B17" s="15" t="s">
        <v>21</v>
      </c>
      <c r="C17" s="24">
        <v>119</v>
      </c>
      <c r="D17" s="25">
        <v>100</v>
      </c>
      <c r="E17" s="25">
        <v>16.169530864691733</v>
      </c>
      <c r="F17" s="25">
        <v>11.5155217379875</v>
      </c>
      <c r="G17" s="25">
        <v>83.830469135308277</v>
      </c>
      <c r="H17" s="23"/>
      <c r="I17" s="23"/>
      <c r="J17" s="23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</row>
    <row r="18" spans="1:134" s="21" customFormat="1" ht="18.75" customHeight="1">
      <c r="A18" s="14" t="s">
        <v>22</v>
      </c>
      <c r="B18" s="15"/>
      <c r="C18" s="24"/>
      <c r="D18" s="25"/>
      <c r="E18" s="25"/>
      <c r="F18" s="25"/>
      <c r="G18" s="25"/>
      <c r="H18" s="23"/>
      <c r="I18" s="23"/>
      <c r="J18" s="23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</row>
    <row r="19" spans="1:134" s="21" customFormat="1" ht="18.75" customHeight="1">
      <c r="A19" s="14"/>
      <c r="B19" s="15" t="s">
        <v>23</v>
      </c>
      <c r="C19" s="24">
        <v>364</v>
      </c>
      <c r="D19" s="25">
        <v>100</v>
      </c>
      <c r="E19" s="25">
        <v>11.751691982322432</v>
      </c>
      <c r="F19" s="25">
        <v>12.062629716510155</v>
      </c>
      <c r="G19" s="25">
        <v>88.248308017677545</v>
      </c>
      <c r="H19" s="23"/>
      <c r="I19" s="23"/>
      <c r="J19" s="23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</row>
    <row r="20" spans="1:134" s="21" customFormat="1" ht="18.75" customHeight="1">
      <c r="A20" s="14"/>
      <c r="B20" s="15" t="s">
        <v>24</v>
      </c>
      <c r="C20" s="24">
        <v>880</v>
      </c>
      <c r="D20" s="25">
        <v>100</v>
      </c>
      <c r="E20" s="25">
        <v>7.9736115670319618</v>
      </c>
      <c r="F20" s="25">
        <v>12.040056658422388</v>
      </c>
      <c r="G20" s="25">
        <v>92.026388432967991</v>
      </c>
      <c r="H20" s="23"/>
      <c r="I20" s="23"/>
      <c r="J20" s="23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</row>
    <row r="21" spans="1:134" s="21" customFormat="1" ht="18.75" customHeight="1">
      <c r="A21" s="14"/>
      <c r="B21" s="15" t="s">
        <v>25</v>
      </c>
      <c r="C21" s="24">
        <v>260</v>
      </c>
      <c r="D21" s="25">
        <v>100</v>
      </c>
      <c r="E21" s="25">
        <v>9.8442362981093456</v>
      </c>
      <c r="F21" s="25">
        <v>11.518300272153834</v>
      </c>
      <c r="G21" s="25">
        <v>90.155763701890621</v>
      </c>
      <c r="H21" s="23"/>
      <c r="I21" s="23"/>
      <c r="J21" s="23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</row>
    <row r="22" spans="1:134" s="21" customFormat="1" ht="18.75" customHeight="1">
      <c r="A22" s="14"/>
      <c r="B22" s="15" t="s">
        <v>26</v>
      </c>
      <c r="C22" s="24">
        <v>620</v>
      </c>
      <c r="D22" s="25">
        <v>100</v>
      </c>
      <c r="E22" s="25">
        <v>7.2049246163190679</v>
      </c>
      <c r="F22" s="25">
        <v>12.332999708375819</v>
      </c>
      <c r="G22" s="25">
        <v>92.79507538368091</v>
      </c>
      <c r="H22" s="23"/>
      <c r="I22" s="23"/>
      <c r="J22" s="23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</row>
    <row r="23" spans="1:134" s="21" customFormat="1" ht="18.75" customHeight="1">
      <c r="A23" s="14"/>
      <c r="B23" s="15" t="s">
        <v>27</v>
      </c>
      <c r="C23" s="24">
        <v>1608</v>
      </c>
      <c r="D23" s="25">
        <v>100</v>
      </c>
      <c r="E23" s="25">
        <v>12.064820269093445</v>
      </c>
      <c r="F23" s="25">
        <v>11.866276088712057</v>
      </c>
      <c r="G23" s="25">
        <v>87.935179730906839</v>
      </c>
      <c r="H23" s="23"/>
      <c r="I23" s="23"/>
      <c r="J23" s="23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</row>
    <row r="24" spans="1:134" s="21" customFormat="1" ht="18.75" customHeight="1">
      <c r="A24" s="14"/>
      <c r="B24" s="15" t="s">
        <v>28</v>
      </c>
      <c r="C24" s="24">
        <v>290</v>
      </c>
      <c r="D24" s="25">
        <v>100</v>
      </c>
      <c r="E24" s="25">
        <v>9.6831045170731684</v>
      </c>
      <c r="F24" s="25">
        <v>12.358736764288706</v>
      </c>
      <c r="G24" s="25">
        <v>90.31689548292681</v>
      </c>
      <c r="H24" s="23"/>
      <c r="I24" s="23"/>
      <c r="J24" s="2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</row>
    <row r="25" spans="1:134" s="21" customFormat="1" ht="18.75" customHeight="1">
      <c r="A25" s="14"/>
      <c r="B25" s="15" t="s">
        <v>29</v>
      </c>
      <c r="C25" s="24">
        <v>1318</v>
      </c>
      <c r="D25" s="25">
        <v>100</v>
      </c>
      <c r="E25" s="25">
        <v>12.656801959081342</v>
      </c>
      <c r="F25" s="25">
        <v>11.77263196359702</v>
      </c>
      <c r="G25" s="25">
        <v>87.343198040918793</v>
      </c>
      <c r="H25" s="23"/>
      <c r="I25" s="23"/>
      <c r="J25" s="23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</row>
    <row r="26" spans="1:134" s="21" customFormat="1" ht="18.75" customHeight="1">
      <c r="A26" s="14"/>
      <c r="B26" s="15" t="s">
        <v>30</v>
      </c>
      <c r="C26" s="24">
        <v>155</v>
      </c>
      <c r="D26" s="25">
        <v>100</v>
      </c>
      <c r="E26" s="25">
        <v>29.71700000270161</v>
      </c>
      <c r="F26" s="25">
        <v>10.917831146363085</v>
      </c>
      <c r="G26" s="25">
        <v>70.282999997298518</v>
      </c>
      <c r="H26" s="23"/>
      <c r="I26" s="23"/>
      <c r="J26" s="23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</row>
    <row r="27" spans="1:134" s="21" customFormat="1" ht="18.75" customHeight="1">
      <c r="A27" s="14" t="s">
        <v>31</v>
      </c>
      <c r="B27" s="15"/>
      <c r="C27" s="24"/>
      <c r="D27" s="25"/>
      <c r="E27" s="25"/>
      <c r="F27" s="25"/>
      <c r="G27" s="25"/>
      <c r="H27" s="23"/>
      <c r="I27" s="23"/>
      <c r="J27" s="23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</row>
    <row r="28" spans="1:134" s="21" customFormat="1" ht="18.75" customHeight="1">
      <c r="A28" s="14"/>
      <c r="B28" s="15" t="s">
        <v>32</v>
      </c>
      <c r="C28" s="24">
        <v>1780</v>
      </c>
      <c r="D28" s="25">
        <v>100</v>
      </c>
      <c r="E28" s="25">
        <v>9.9840091295525042</v>
      </c>
      <c r="F28" s="25">
        <v>11.847640390597554</v>
      </c>
      <c r="G28" s="25">
        <v>90.015990870447865</v>
      </c>
      <c r="H28" s="23"/>
      <c r="I28" s="23"/>
      <c r="J28" s="23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</row>
    <row r="29" spans="1:134" s="21" customFormat="1" ht="18.75" customHeight="1">
      <c r="A29" s="14"/>
      <c r="B29" s="15" t="s">
        <v>33</v>
      </c>
      <c r="C29" s="24">
        <v>1008</v>
      </c>
      <c r="D29" s="25">
        <v>100</v>
      </c>
      <c r="E29" s="25">
        <v>14.260993542225799</v>
      </c>
      <c r="F29" s="25">
        <v>11.519536475917544</v>
      </c>
      <c r="G29" s="25">
        <v>85.739006457774096</v>
      </c>
      <c r="H29" s="23"/>
      <c r="I29" s="23"/>
      <c r="J29" s="23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</row>
    <row r="30" spans="1:134" s="21" customFormat="1" ht="18.75" customHeight="1">
      <c r="A30" s="14"/>
      <c r="B30" s="15" t="s">
        <v>34</v>
      </c>
      <c r="C30" s="24">
        <v>133</v>
      </c>
      <c r="D30" s="25">
        <v>100</v>
      </c>
      <c r="E30" s="25">
        <v>13.534780309746264</v>
      </c>
      <c r="F30" s="25">
        <v>13.743574004844179</v>
      </c>
      <c r="G30" s="25">
        <v>86.465219690253733</v>
      </c>
      <c r="H30" s="23"/>
      <c r="I30" s="23"/>
      <c r="J30" s="23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</row>
    <row r="31" spans="1:134" s="21" customFormat="1" ht="18.75" customHeight="1">
      <c r="A31" s="14"/>
      <c r="B31" s="15" t="s">
        <v>35</v>
      </c>
      <c r="C31" s="24">
        <v>86</v>
      </c>
      <c r="D31" s="25">
        <v>100</v>
      </c>
      <c r="E31" s="25">
        <v>3.0991313043954571</v>
      </c>
      <c r="F31" s="25">
        <v>12</v>
      </c>
      <c r="G31" s="25">
        <v>96.90086869560453</v>
      </c>
      <c r="H31" s="23"/>
      <c r="I31" s="23"/>
      <c r="J31" s="23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</row>
    <row r="32" spans="1:134" s="21" customFormat="1" ht="18.75" customHeight="1">
      <c r="A32" s="14" t="s">
        <v>36</v>
      </c>
      <c r="B32" s="15"/>
      <c r="C32" s="24"/>
      <c r="D32" s="25"/>
      <c r="E32" s="25"/>
      <c r="F32" s="25"/>
      <c r="G32" s="25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</row>
    <row r="33" spans="1:134" s="21" customFormat="1" ht="18.75" customHeight="1">
      <c r="A33" s="14"/>
      <c r="B33" s="15" t="s">
        <v>37</v>
      </c>
      <c r="C33" s="24">
        <v>918</v>
      </c>
      <c r="D33" s="25">
        <v>100</v>
      </c>
      <c r="E33" s="25">
        <v>14.384611454799856</v>
      </c>
      <c r="F33" s="25">
        <v>11.56954943258358</v>
      </c>
      <c r="G33" s="25">
        <v>85.615388545199991</v>
      </c>
      <c r="H33" s="23"/>
      <c r="I33" s="23"/>
      <c r="J33" s="23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</row>
    <row r="34" spans="1:134" s="21" customFormat="1" ht="18.75" customHeight="1">
      <c r="A34" s="14"/>
      <c r="B34" s="15" t="s">
        <v>38</v>
      </c>
      <c r="C34" s="24">
        <v>76</v>
      </c>
      <c r="D34" s="25">
        <v>100</v>
      </c>
      <c r="E34" s="25">
        <v>16.760126797667379</v>
      </c>
      <c r="F34" s="25">
        <v>12.941731692858269</v>
      </c>
      <c r="G34" s="25">
        <v>83.239873202332618</v>
      </c>
      <c r="H34" s="23"/>
      <c r="I34" s="23"/>
      <c r="J34" s="23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</row>
    <row r="35" spans="1:134" s="21" customFormat="1" ht="18.75" customHeight="1">
      <c r="A35" s="14"/>
      <c r="B35" s="15" t="s">
        <v>39</v>
      </c>
      <c r="C35" s="24">
        <v>842</v>
      </c>
      <c r="D35" s="25">
        <v>100</v>
      </c>
      <c r="E35" s="25">
        <v>14.196362758629469</v>
      </c>
      <c r="F35" s="25">
        <v>11.441172749876488</v>
      </c>
      <c r="G35" s="25">
        <v>85.803637241370438</v>
      </c>
      <c r="H35" s="23"/>
      <c r="I35" s="23"/>
      <c r="J35" s="23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</row>
    <row r="36" spans="1:134" s="21" customFormat="1" ht="18.75" customHeight="1">
      <c r="A36" s="27"/>
      <c r="B36" s="28" t="s">
        <v>40</v>
      </c>
      <c r="C36" s="29">
        <v>2089</v>
      </c>
      <c r="D36" s="30">
        <v>100</v>
      </c>
      <c r="E36" s="30">
        <v>10.120851469915763</v>
      </c>
      <c r="F36" s="30">
        <v>11.989100705625859</v>
      </c>
      <c r="G36" s="30">
        <v>89.879148530084592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</row>
    <row r="37" spans="1:134" ht="18.75" customHeight="1">
      <c r="C37" s="22"/>
    </row>
    <row r="38" spans="1:134" s="3" customFormat="1" ht="40.700000000000003" customHeight="1">
      <c r="A38" s="1" t="s">
        <v>41</v>
      </c>
      <c r="B38" s="1"/>
      <c r="C38" s="1"/>
      <c r="D38" s="1"/>
      <c r="E38" s="1"/>
      <c r="F38" s="1"/>
      <c r="G38" s="1"/>
      <c r="H38" s="34"/>
      <c r="I38" s="34"/>
      <c r="J38" s="3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134" s="2" customFormat="1" ht="13.7" customHeight="1">
      <c r="B39" s="5"/>
      <c r="D39" s="2" t="s">
        <v>1</v>
      </c>
      <c r="G39" s="6" t="s">
        <v>2</v>
      </c>
      <c r="H39" s="34"/>
      <c r="I39" s="34"/>
      <c r="J39" s="34"/>
    </row>
    <row r="40" spans="1:134" s="11" customFormat="1" ht="13.7" customHeight="1">
      <c r="A40" s="7" t="s">
        <v>3</v>
      </c>
      <c r="B40" s="8"/>
      <c r="C40" s="7" t="s">
        <v>4</v>
      </c>
      <c r="D40" s="8" t="s">
        <v>9</v>
      </c>
      <c r="E40" s="35" t="s">
        <v>6</v>
      </c>
      <c r="F40" s="10"/>
      <c r="G40" s="35" t="s">
        <v>7</v>
      </c>
    </row>
    <row r="41" spans="1:134" s="11" customFormat="1" ht="40.700000000000003" customHeight="1">
      <c r="A41" s="7"/>
      <c r="B41" s="8"/>
      <c r="C41" s="7"/>
      <c r="D41" s="8"/>
      <c r="E41" s="8"/>
      <c r="F41" s="13" t="s">
        <v>8</v>
      </c>
      <c r="G41" s="35"/>
    </row>
    <row r="42" spans="1:134" s="21" customFormat="1" ht="21.75" customHeight="1">
      <c r="A42" s="36" t="s">
        <v>9</v>
      </c>
      <c r="B42" s="37"/>
      <c r="C42" s="16">
        <f>C5</f>
        <v>3007</v>
      </c>
      <c r="D42" s="17">
        <f>D5</f>
        <v>100</v>
      </c>
      <c r="E42" s="17">
        <f>E5</f>
        <v>11.632243152101932</v>
      </c>
      <c r="F42" s="17">
        <f>F5</f>
        <v>11.805191281142543</v>
      </c>
      <c r="G42" s="17">
        <f>G5</f>
        <v>88.367756847897923</v>
      </c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</row>
    <row r="43" spans="1:134" s="21" customFormat="1" ht="21.75" customHeight="1">
      <c r="A43" s="14" t="s">
        <v>42</v>
      </c>
      <c r="B43" s="15"/>
      <c r="C43" s="22"/>
      <c r="D43" s="20"/>
      <c r="E43" s="20"/>
      <c r="F43" s="20"/>
      <c r="G43" s="20"/>
      <c r="H43" s="23"/>
      <c r="I43" s="23"/>
      <c r="J43" s="23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</row>
    <row r="44" spans="1:134" s="21" customFormat="1" ht="21.75" customHeight="1">
      <c r="A44" s="14"/>
      <c r="B44" s="15" t="s">
        <v>43</v>
      </c>
      <c r="C44" s="24">
        <v>1554</v>
      </c>
      <c r="D44" s="25">
        <v>100</v>
      </c>
      <c r="E44" s="25">
        <v>11.80096372627313</v>
      </c>
      <c r="F44" s="25">
        <v>11.966808097931279</v>
      </c>
      <c r="G44" s="25">
        <v>88.199036273727046</v>
      </c>
      <c r="H44" s="23"/>
      <c r="I44" s="23"/>
      <c r="J44" s="23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</row>
    <row r="45" spans="1:134" s="21" customFormat="1" ht="21.75" customHeight="1">
      <c r="A45" s="14"/>
      <c r="B45" s="15" t="s">
        <v>44</v>
      </c>
      <c r="C45" s="24">
        <v>720</v>
      </c>
      <c r="D45" s="25">
        <v>100</v>
      </c>
      <c r="E45" s="25">
        <v>9.7544570783303808</v>
      </c>
      <c r="F45" s="25">
        <v>10.811859772437284</v>
      </c>
      <c r="G45" s="25">
        <v>90.245542921669625</v>
      </c>
      <c r="H45" s="23"/>
      <c r="I45" s="23"/>
      <c r="J45" s="23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</row>
    <row r="46" spans="1:134" s="21" customFormat="1" ht="21.75" customHeight="1">
      <c r="A46" s="14"/>
      <c r="B46" s="15" t="s">
        <v>45</v>
      </c>
      <c r="C46" s="24">
        <v>687</v>
      </c>
      <c r="D46" s="25">
        <v>100</v>
      </c>
      <c r="E46" s="25">
        <v>12.156416264156448</v>
      </c>
      <c r="F46" s="25">
        <v>12.252207312460945</v>
      </c>
      <c r="G46" s="25">
        <v>87.843583735843538</v>
      </c>
      <c r="H46" s="23"/>
      <c r="I46" s="23"/>
      <c r="J46" s="23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</row>
    <row r="47" spans="1:134" s="21" customFormat="1" ht="21.75" customHeight="1">
      <c r="A47" s="14"/>
      <c r="B47" s="15" t="s">
        <v>46</v>
      </c>
      <c r="C47" s="24">
        <v>46</v>
      </c>
      <c r="D47" s="25">
        <v>100</v>
      </c>
      <c r="E47" s="25">
        <v>26.080400862594153</v>
      </c>
      <c r="F47" s="25">
        <v>12</v>
      </c>
      <c r="G47" s="25">
        <v>73.919599137405839</v>
      </c>
      <c r="H47" s="23"/>
      <c r="I47" s="23"/>
      <c r="J47" s="23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</row>
    <row r="48" spans="1:134" s="21" customFormat="1" ht="21.75" customHeight="1">
      <c r="A48" s="14" t="s">
        <v>47</v>
      </c>
      <c r="B48" s="15"/>
      <c r="C48" s="24"/>
      <c r="D48" s="25"/>
      <c r="E48" s="25"/>
      <c r="F48" s="25"/>
      <c r="G48" s="25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</row>
    <row r="49" spans="1:134" s="21" customFormat="1" ht="21.75" customHeight="1">
      <c r="A49" s="14"/>
      <c r="B49" s="15" t="s">
        <v>48</v>
      </c>
      <c r="C49" s="24">
        <v>1355</v>
      </c>
      <c r="D49" s="25">
        <v>100</v>
      </c>
      <c r="E49" s="25">
        <v>10.30150619350562</v>
      </c>
      <c r="F49" s="25">
        <v>10.765151120108468</v>
      </c>
      <c r="G49" s="25">
        <v>89.698493806494483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</row>
    <row r="50" spans="1:134" s="21" customFormat="1" ht="21.75" customHeight="1">
      <c r="A50" s="14"/>
      <c r="B50" s="15" t="s">
        <v>49</v>
      </c>
      <c r="C50" s="24">
        <v>656</v>
      </c>
      <c r="D50" s="25">
        <v>100</v>
      </c>
      <c r="E50" s="25">
        <v>12.56159432576997</v>
      </c>
      <c r="F50" s="25">
        <v>13.217848670923447</v>
      </c>
      <c r="G50" s="25">
        <v>87.438405674229955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</row>
    <row r="51" spans="1:134" s="21" customFormat="1" ht="21.75" customHeight="1">
      <c r="A51" s="14"/>
      <c r="B51" s="15" t="s">
        <v>50</v>
      </c>
      <c r="C51" s="24">
        <v>679</v>
      </c>
      <c r="D51" s="25">
        <v>100</v>
      </c>
      <c r="E51" s="25">
        <v>11.500787563748158</v>
      </c>
      <c r="F51" s="25">
        <v>11.865416162501921</v>
      </c>
      <c r="G51" s="25">
        <v>88.499212436251895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</row>
    <row r="52" spans="1:134" s="21" customFormat="1" ht="21.75" customHeight="1">
      <c r="A52" s="14"/>
      <c r="B52" s="15" t="s">
        <v>51</v>
      </c>
      <c r="C52" s="24">
        <v>212</v>
      </c>
      <c r="D52" s="25">
        <v>100</v>
      </c>
      <c r="E52" s="25">
        <v>10.557691782483984</v>
      </c>
      <c r="F52" s="25">
        <v>12.189851656079417</v>
      </c>
      <c r="G52" s="25">
        <v>89.442308217516015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</row>
    <row r="53" spans="1:134" s="21" customFormat="1" ht="21.75" customHeight="1">
      <c r="A53" s="14"/>
      <c r="B53" s="15" t="s">
        <v>52</v>
      </c>
      <c r="C53" s="24">
        <v>73</v>
      </c>
      <c r="D53" s="25">
        <v>100</v>
      </c>
      <c r="E53" s="25">
        <v>19.923166501419328</v>
      </c>
      <c r="F53" s="25">
        <v>10.673745174287447</v>
      </c>
      <c r="G53" s="25">
        <v>80.076833498580697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</row>
    <row r="54" spans="1:134" s="21" customFormat="1" ht="21.75" customHeight="1">
      <c r="A54" s="14"/>
      <c r="B54" s="15" t="s">
        <v>53</v>
      </c>
      <c r="C54" s="24">
        <v>32</v>
      </c>
      <c r="D54" s="25">
        <v>100</v>
      </c>
      <c r="E54" s="25">
        <v>29.212081623100261</v>
      </c>
      <c r="F54" s="25">
        <v>14.568134069821795</v>
      </c>
      <c r="G54" s="25">
        <v>70.787918376899711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</row>
    <row r="55" spans="1:134" s="21" customFormat="1" ht="21.75" customHeight="1">
      <c r="A55" s="14" t="s">
        <v>54</v>
      </c>
      <c r="B55" s="38"/>
      <c r="C55" s="24"/>
      <c r="D55" s="25"/>
      <c r="E55" s="25"/>
      <c r="F55" s="25"/>
      <c r="G55" s="2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</row>
    <row r="56" spans="1:134" s="21" customFormat="1" ht="21.75" customHeight="1">
      <c r="A56" s="14"/>
      <c r="B56" s="15" t="s">
        <v>55</v>
      </c>
      <c r="C56" s="24">
        <v>728</v>
      </c>
      <c r="D56" s="25">
        <v>100</v>
      </c>
      <c r="E56" s="25">
        <v>9.0492075754123853</v>
      </c>
      <c r="F56" s="25">
        <v>12.984956445453131</v>
      </c>
      <c r="G56" s="25">
        <v>90.95079242458759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</row>
    <row r="57" spans="1:134" s="21" customFormat="1" ht="21.75" customHeight="1">
      <c r="A57" s="14"/>
      <c r="B57" s="15" t="s">
        <v>56</v>
      </c>
      <c r="C57" s="24">
        <v>1072</v>
      </c>
      <c r="D57" s="25">
        <v>100</v>
      </c>
      <c r="E57" s="25">
        <v>10.326395089852449</v>
      </c>
      <c r="F57" s="25">
        <v>11.584762026851187</v>
      </c>
      <c r="G57" s="25">
        <v>89.673604910147517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</row>
    <row r="58" spans="1:134" s="21" customFormat="1" ht="21.75" customHeight="1">
      <c r="A58" s="14"/>
      <c r="B58" s="15" t="s">
        <v>57</v>
      </c>
      <c r="C58" s="24">
        <v>419</v>
      </c>
      <c r="D58" s="25">
        <v>100</v>
      </c>
      <c r="E58" s="25">
        <v>15.643599990690443</v>
      </c>
      <c r="F58" s="25">
        <v>10.649029107266404</v>
      </c>
      <c r="G58" s="25">
        <v>84.356400009309553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</row>
    <row r="59" spans="1:134" s="21" customFormat="1" ht="21.75" customHeight="1">
      <c r="A59" s="14"/>
      <c r="B59" s="15" t="s">
        <v>58</v>
      </c>
      <c r="C59" s="24">
        <v>518</v>
      </c>
      <c r="D59" s="25">
        <v>100</v>
      </c>
      <c r="E59" s="25">
        <v>14.121946385913972</v>
      </c>
      <c r="F59" s="25">
        <v>11.507064054371323</v>
      </c>
      <c r="G59" s="25">
        <v>85.878053614086042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</row>
    <row r="60" spans="1:134" s="21" customFormat="1" ht="21.75" customHeight="1">
      <c r="A60" s="14"/>
      <c r="B60" s="15" t="s">
        <v>59</v>
      </c>
      <c r="C60" s="24">
        <v>126</v>
      </c>
      <c r="D60" s="25">
        <v>100</v>
      </c>
      <c r="E60" s="25">
        <v>15.046497483208624</v>
      </c>
      <c r="F60" s="25">
        <v>15.063107157418584</v>
      </c>
      <c r="G60" s="25">
        <v>84.953502516791389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</row>
    <row r="61" spans="1:134" s="21" customFormat="1" ht="21.75" customHeight="1">
      <c r="A61" s="14"/>
      <c r="B61" s="15" t="s">
        <v>60</v>
      </c>
      <c r="C61" s="24">
        <v>144</v>
      </c>
      <c r="D61" s="25">
        <v>100</v>
      </c>
      <c r="E61" s="25">
        <v>10.794608730080226</v>
      </c>
      <c r="F61" s="25">
        <v>10.672409026942752</v>
      </c>
      <c r="G61" s="25">
        <v>89.205391269919772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</row>
    <row r="62" spans="1:134" s="21" customFormat="1" ht="21.75" customHeight="1">
      <c r="A62" s="14" t="s">
        <v>61</v>
      </c>
      <c r="B62" s="38"/>
      <c r="C62" s="24"/>
      <c r="D62" s="25"/>
      <c r="E62" s="25"/>
      <c r="F62" s="25"/>
      <c r="G62" s="25"/>
      <c r="H62" s="23"/>
      <c r="I62" s="23"/>
      <c r="J62" s="2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</row>
    <row r="63" spans="1:134" s="21" customFormat="1" ht="21.75" customHeight="1">
      <c r="A63" s="14"/>
      <c r="B63" s="38" t="s">
        <v>62</v>
      </c>
      <c r="C63" s="24">
        <v>2177</v>
      </c>
      <c r="D63" s="25">
        <v>100</v>
      </c>
      <c r="E63" s="25">
        <v>11.365814653702243</v>
      </c>
      <c r="F63" s="25">
        <v>11.874739897638605</v>
      </c>
      <c r="G63" s="25">
        <v>88.634185346298125</v>
      </c>
      <c r="H63" s="23"/>
      <c r="I63" s="23"/>
      <c r="J63" s="23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</row>
    <row r="64" spans="1:134" s="21" customFormat="1" ht="21.75" customHeight="1">
      <c r="B64" s="15" t="s">
        <v>63</v>
      </c>
      <c r="C64" s="24">
        <v>1196</v>
      </c>
      <c r="D64" s="25">
        <v>100</v>
      </c>
      <c r="E64" s="25">
        <v>7.7124976963168308</v>
      </c>
      <c r="F64" s="25">
        <v>12.978226503003134</v>
      </c>
      <c r="G64" s="25">
        <v>92.287502303683183</v>
      </c>
      <c r="H64" s="23"/>
      <c r="I64" s="23"/>
      <c r="J64" s="2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</row>
    <row r="65" spans="1:134" s="21" customFormat="1" ht="21.75" customHeight="1">
      <c r="B65" s="15" t="s">
        <v>64</v>
      </c>
      <c r="C65" s="24">
        <v>153</v>
      </c>
      <c r="D65" s="25">
        <v>100</v>
      </c>
      <c r="E65" s="25">
        <v>19.187006655225357</v>
      </c>
      <c r="F65" s="25">
        <v>9.8681387641645042</v>
      </c>
      <c r="G65" s="25">
        <v>80.81299334477464</v>
      </c>
      <c r="H65" s="23"/>
      <c r="I65" s="23"/>
      <c r="J65" s="23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</row>
    <row r="66" spans="1:134" s="21" customFormat="1" ht="21.75" customHeight="1">
      <c r="B66" s="15" t="s">
        <v>65</v>
      </c>
      <c r="C66" s="24">
        <v>25</v>
      </c>
      <c r="D66" s="25">
        <v>100</v>
      </c>
      <c r="E66" s="25">
        <v>4.9753765235873288</v>
      </c>
      <c r="F66" s="25">
        <v>11.666177841069041</v>
      </c>
      <c r="G66" s="25">
        <v>95.024623476412671</v>
      </c>
      <c r="H66" s="39"/>
      <c r="I66" s="23"/>
      <c r="J66" s="23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</row>
    <row r="67" spans="1:134" s="21" customFormat="1" ht="21.75" customHeight="1">
      <c r="B67" s="15" t="s">
        <v>66</v>
      </c>
      <c r="C67" s="24">
        <v>152</v>
      </c>
      <c r="D67" s="25">
        <v>100</v>
      </c>
      <c r="E67" s="25">
        <v>10.894948788688472</v>
      </c>
      <c r="F67" s="25">
        <v>11.639162009511731</v>
      </c>
      <c r="G67" s="25">
        <v>89.105051211311519</v>
      </c>
      <c r="H67" s="23"/>
      <c r="I67" s="23"/>
      <c r="J67" s="23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</row>
    <row r="68" spans="1:134" s="21" customFormat="1" ht="21.75" customHeight="1">
      <c r="B68" s="15" t="s">
        <v>67</v>
      </c>
      <c r="C68" s="24">
        <v>651</v>
      </c>
      <c r="D68" s="25">
        <v>100</v>
      </c>
      <c r="E68" s="25">
        <v>15.511191900386548</v>
      </c>
      <c r="F68" s="25">
        <v>11.607509382696282</v>
      </c>
      <c r="G68" s="25">
        <v>84.488808099613379</v>
      </c>
      <c r="H68" s="23"/>
      <c r="I68" s="23"/>
      <c r="J68" s="23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</row>
    <row r="69" spans="1:134" s="21" customFormat="1" ht="21.75" customHeight="1">
      <c r="A69" s="40"/>
      <c r="B69" s="28" t="s">
        <v>68</v>
      </c>
      <c r="C69" s="29">
        <v>830</v>
      </c>
      <c r="D69" s="30">
        <v>100</v>
      </c>
      <c r="E69" s="30">
        <v>12.199212354852849</v>
      </c>
      <c r="F69" s="30">
        <v>11.667300235328847</v>
      </c>
      <c r="G69" s="30">
        <v>87.800787645147054</v>
      </c>
      <c r="H69" s="23"/>
      <c r="I69" s="23"/>
      <c r="J69" s="23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</row>
    <row r="70" spans="1:134" ht="19.5" customHeight="1">
      <c r="C70" s="22"/>
      <c r="D70" s="41"/>
      <c r="E70" s="41"/>
      <c r="F70" s="41"/>
      <c r="G70" s="41"/>
    </row>
    <row r="71" spans="1:134" s="3" customFormat="1" ht="40.700000000000003" customHeight="1">
      <c r="A71" s="1" t="s">
        <v>69</v>
      </c>
      <c r="B71" s="1"/>
      <c r="C71" s="1"/>
      <c r="D71" s="1"/>
      <c r="E71" s="1"/>
      <c r="F71" s="1"/>
      <c r="G71" s="1"/>
      <c r="H71" s="34"/>
      <c r="I71" s="34"/>
      <c r="J71" s="3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134" s="2" customFormat="1" ht="13.7" customHeight="1">
      <c r="B72" s="5"/>
      <c r="D72" s="2" t="s">
        <v>1</v>
      </c>
      <c r="G72" s="6" t="s">
        <v>70</v>
      </c>
      <c r="H72" s="34"/>
      <c r="I72" s="34"/>
      <c r="J72" s="34"/>
    </row>
    <row r="73" spans="1:134" s="46" customFormat="1" ht="13.7" customHeight="1">
      <c r="A73" s="42" t="s">
        <v>71</v>
      </c>
      <c r="B73" s="43"/>
      <c r="C73" s="42" t="s">
        <v>72</v>
      </c>
      <c r="D73" s="43" t="s">
        <v>9</v>
      </c>
      <c r="E73" s="44" t="s">
        <v>73</v>
      </c>
      <c r="F73" s="45"/>
      <c r="G73" s="44" t="s">
        <v>74</v>
      </c>
    </row>
    <row r="74" spans="1:134" s="46" customFormat="1" ht="40.700000000000003" customHeight="1">
      <c r="A74" s="42"/>
      <c r="B74" s="43"/>
      <c r="C74" s="42"/>
      <c r="D74" s="43"/>
      <c r="E74" s="43"/>
      <c r="F74" s="47" t="s">
        <v>75</v>
      </c>
      <c r="G74" s="44"/>
    </row>
    <row r="75" spans="1:134" s="53" customFormat="1" ht="13.7" customHeight="1">
      <c r="A75" s="48" t="s">
        <v>9</v>
      </c>
      <c r="B75" s="49"/>
      <c r="C75" s="16">
        <f>C5</f>
        <v>3007</v>
      </c>
      <c r="D75" s="17">
        <f>D5</f>
        <v>100</v>
      </c>
      <c r="E75" s="17">
        <f>E5</f>
        <v>11.632243152101932</v>
      </c>
      <c r="F75" s="17">
        <f>F5</f>
        <v>11.805191281142543</v>
      </c>
      <c r="G75" s="17">
        <f>G5</f>
        <v>88.367756847897923</v>
      </c>
      <c r="H75" s="50"/>
      <c r="I75" s="50"/>
      <c r="J75" s="50"/>
      <c r="K75" s="50"/>
      <c r="L75" s="50"/>
      <c r="M75" s="50"/>
      <c r="N75" s="50"/>
      <c r="O75" s="50"/>
      <c r="P75" s="50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/>
      <c r="EC75" s="52"/>
      <c r="ED75" s="52"/>
    </row>
    <row r="76" spans="1:134" s="53" customFormat="1" ht="13.7" customHeight="1">
      <c r="A76" s="54" t="s">
        <v>76</v>
      </c>
      <c r="B76" s="55"/>
      <c r="C76" s="56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</row>
    <row r="77" spans="1:134" s="53" customFormat="1" ht="13.7" customHeight="1">
      <c r="A77" s="54"/>
      <c r="B77" s="55" t="s">
        <v>77</v>
      </c>
      <c r="C77" s="24">
        <v>22</v>
      </c>
      <c r="D77" s="25">
        <v>100</v>
      </c>
      <c r="E77" s="25">
        <v>10.969405417798878</v>
      </c>
      <c r="F77" s="25">
        <v>16.126468002760372</v>
      </c>
      <c r="G77" s="25">
        <v>89.030594582201132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</row>
    <row r="78" spans="1:134" s="53" customFormat="1" ht="13.7" customHeight="1">
      <c r="A78" s="54"/>
      <c r="B78" s="55" t="s">
        <v>78</v>
      </c>
      <c r="C78" s="24">
        <v>10</v>
      </c>
      <c r="D78" s="25">
        <v>100</v>
      </c>
      <c r="E78" s="25">
        <v>0</v>
      </c>
      <c r="F78" s="25">
        <v>0</v>
      </c>
      <c r="G78" s="25">
        <v>100</v>
      </c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</row>
    <row r="79" spans="1:134" s="53" customFormat="1" ht="13.7" customHeight="1">
      <c r="A79" s="54"/>
      <c r="B79" s="55" t="s">
        <v>79</v>
      </c>
      <c r="C79" s="24">
        <v>343</v>
      </c>
      <c r="D79" s="25">
        <v>100</v>
      </c>
      <c r="E79" s="25">
        <v>4.0597735870082401</v>
      </c>
      <c r="F79" s="25">
        <v>15.39807809063535</v>
      </c>
      <c r="G79" s="25">
        <v>95.940226412991763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</row>
    <row r="80" spans="1:134" s="53" customFormat="1" ht="13.7" customHeight="1">
      <c r="A80" s="54"/>
      <c r="B80" s="55" t="s">
        <v>80</v>
      </c>
      <c r="C80" s="24">
        <v>7</v>
      </c>
      <c r="D80" s="25">
        <v>100</v>
      </c>
      <c r="E80" s="25">
        <v>0</v>
      </c>
      <c r="F80" s="25">
        <v>0</v>
      </c>
      <c r="G80" s="25">
        <v>100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</row>
    <row r="81" spans="1:134" s="53" customFormat="1" ht="13.7" customHeight="1">
      <c r="A81" s="54"/>
      <c r="B81" s="55" t="s">
        <v>81</v>
      </c>
      <c r="C81" s="24">
        <v>32</v>
      </c>
      <c r="D81" s="25">
        <v>100</v>
      </c>
      <c r="E81" s="25">
        <v>15.625</v>
      </c>
      <c r="F81" s="25">
        <v>12</v>
      </c>
      <c r="G81" s="25">
        <v>84.375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</row>
    <row r="82" spans="1:134" s="53" customFormat="1" ht="13.7" customHeight="1">
      <c r="A82" s="54"/>
      <c r="B82" s="55" t="s">
        <v>82</v>
      </c>
      <c r="C82" s="24">
        <v>41</v>
      </c>
      <c r="D82" s="25">
        <v>100</v>
      </c>
      <c r="E82" s="25">
        <v>17.437747758679279</v>
      </c>
      <c r="F82" s="25">
        <v>12</v>
      </c>
      <c r="G82" s="25">
        <v>82.562252241320721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</row>
    <row r="83" spans="1:134" s="53" customFormat="1" ht="13.7" customHeight="1">
      <c r="A83" s="54"/>
      <c r="B83" s="55" t="s">
        <v>83</v>
      </c>
      <c r="C83" s="24">
        <v>718</v>
      </c>
      <c r="D83" s="25">
        <v>100</v>
      </c>
      <c r="E83" s="25">
        <v>4.5939812959253103</v>
      </c>
      <c r="F83" s="25">
        <v>13.485700423099573</v>
      </c>
      <c r="G83" s="25">
        <v>95.40601870407464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</row>
    <row r="84" spans="1:134" s="53" customFormat="1" ht="13.7" customHeight="1">
      <c r="A84" s="54"/>
      <c r="B84" s="55" t="s">
        <v>84</v>
      </c>
      <c r="C84" s="24">
        <v>64</v>
      </c>
      <c r="D84" s="25">
        <v>100</v>
      </c>
      <c r="E84" s="25">
        <v>9.4844626775951006</v>
      </c>
      <c r="F84" s="25">
        <v>11.887850742092427</v>
      </c>
      <c r="G84" s="25">
        <v>90.51553732240491</v>
      </c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2"/>
    </row>
    <row r="85" spans="1:134" s="53" customFormat="1" ht="13.7" customHeight="1">
      <c r="A85" s="54"/>
      <c r="B85" s="55" t="s">
        <v>85</v>
      </c>
      <c r="C85" s="24">
        <v>718</v>
      </c>
      <c r="D85" s="25">
        <v>100</v>
      </c>
      <c r="E85" s="25">
        <v>4.1507183348909082</v>
      </c>
      <c r="F85" s="25">
        <v>15.274535370601559</v>
      </c>
      <c r="G85" s="25">
        <v>95.849281665109075</v>
      </c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</row>
    <row r="86" spans="1:134" s="53" customFormat="1" ht="13.7" customHeight="1">
      <c r="A86" s="54"/>
      <c r="B86" s="55" t="s">
        <v>86</v>
      </c>
      <c r="C86" s="24">
        <v>57</v>
      </c>
      <c r="D86" s="25">
        <v>100</v>
      </c>
      <c r="E86" s="25">
        <v>14.816241075992789</v>
      </c>
      <c r="F86" s="25">
        <v>11.975550993102381</v>
      </c>
      <c r="G86" s="25">
        <v>85.183758924007208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</row>
    <row r="87" spans="1:134" s="53" customFormat="1" ht="13.7" customHeight="1">
      <c r="A87" s="54"/>
      <c r="B87" s="55" t="s">
        <v>87</v>
      </c>
      <c r="C87" s="24">
        <v>27</v>
      </c>
      <c r="D87" s="25">
        <v>100</v>
      </c>
      <c r="E87" s="25">
        <v>3.439028750779606</v>
      </c>
      <c r="F87" s="25">
        <v>12</v>
      </c>
      <c r="G87" s="25">
        <v>96.560971249220401</v>
      </c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/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/>
      <c r="EC87" s="52"/>
      <c r="ED87" s="52"/>
    </row>
    <row r="88" spans="1:134" s="53" customFormat="1" ht="13.7" customHeight="1">
      <c r="A88" s="54"/>
      <c r="B88" s="55" t="s">
        <v>88</v>
      </c>
      <c r="C88" s="24">
        <v>33</v>
      </c>
      <c r="D88" s="25">
        <v>100</v>
      </c>
      <c r="E88" s="25">
        <v>15.151515151515152</v>
      </c>
      <c r="F88" s="25">
        <v>10.199999999999999</v>
      </c>
      <c r="G88" s="25">
        <v>84.848484848484844</v>
      </c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  <c r="DB88" s="52"/>
      <c r="DC88" s="52"/>
      <c r="DD88" s="52"/>
      <c r="DE88" s="52"/>
      <c r="DF88" s="52"/>
      <c r="DG88" s="52"/>
      <c r="DH88" s="52"/>
      <c r="DI88" s="52"/>
      <c r="DJ88" s="52"/>
      <c r="DK88" s="52"/>
      <c r="DL88" s="52"/>
      <c r="DM88" s="52"/>
      <c r="DN88" s="52"/>
      <c r="DO88" s="52"/>
      <c r="DP88" s="52"/>
      <c r="DQ88" s="52"/>
      <c r="DR88" s="52"/>
      <c r="DS88" s="52"/>
      <c r="DT88" s="52"/>
      <c r="DU88" s="52"/>
      <c r="DV88" s="52"/>
      <c r="DW88" s="52"/>
      <c r="DX88" s="52"/>
      <c r="DY88" s="52"/>
      <c r="DZ88" s="52"/>
      <c r="EA88" s="52"/>
      <c r="EB88" s="52"/>
      <c r="EC88" s="52"/>
      <c r="ED88" s="52"/>
    </row>
    <row r="89" spans="1:134" s="53" customFormat="1" ht="13.7" customHeight="1">
      <c r="A89" s="54"/>
      <c r="B89" s="55" t="s">
        <v>89</v>
      </c>
      <c r="C89" s="24">
        <v>61</v>
      </c>
      <c r="D89" s="25">
        <v>100</v>
      </c>
      <c r="E89" s="25">
        <v>14.834383587142153</v>
      </c>
      <c r="F89" s="25">
        <v>10.700861083399527</v>
      </c>
      <c r="G89" s="25">
        <v>85.165616412857844</v>
      </c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</row>
    <row r="90" spans="1:134" s="53" customFormat="1" ht="13.7" customHeight="1">
      <c r="A90" s="54"/>
      <c r="B90" s="55" t="s">
        <v>90</v>
      </c>
      <c r="C90" s="24">
        <v>99</v>
      </c>
      <c r="D90" s="25">
        <v>100</v>
      </c>
      <c r="E90" s="25">
        <v>9.9867616804636956</v>
      </c>
      <c r="F90" s="25">
        <v>11.567065759580979</v>
      </c>
      <c r="G90" s="25">
        <v>90.013238319536285</v>
      </c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</row>
    <row r="91" spans="1:134" s="53" customFormat="1" ht="13.7" customHeight="1">
      <c r="A91" s="54"/>
      <c r="B91" s="55" t="s">
        <v>91</v>
      </c>
      <c r="C91" s="24">
        <v>33</v>
      </c>
      <c r="D91" s="25">
        <v>100</v>
      </c>
      <c r="E91" s="25">
        <v>40.776517125993976</v>
      </c>
      <c r="F91" s="25">
        <v>10.952321676514938</v>
      </c>
      <c r="G91" s="25">
        <v>59.223482874005995</v>
      </c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</row>
    <row r="92" spans="1:134" s="53" customFormat="1" ht="13.7" customHeight="1">
      <c r="A92" s="54"/>
      <c r="B92" s="55" t="s">
        <v>92</v>
      </c>
      <c r="C92" s="24">
        <v>450</v>
      </c>
      <c r="D92" s="25">
        <v>100</v>
      </c>
      <c r="E92" s="25">
        <v>38.851832408438931</v>
      </c>
      <c r="F92" s="25">
        <v>10.340307142422892</v>
      </c>
      <c r="G92" s="25">
        <v>61.148167591560956</v>
      </c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  <c r="BV92" s="52"/>
      <c r="BW92" s="52"/>
      <c r="BX92" s="52"/>
      <c r="BY92" s="52"/>
      <c r="BZ92" s="52"/>
      <c r="CA92" s="52"/>
      <c r="CB92" s="52"/>
      <c r="CC92" s="52"/>
      <c r="CD92" s="52"/>
      <c r="CE92" s="52"/>
      <c r="CF92" s="52"/>
      <c r="CG92" s="52"/>
      <c r="CH92" s="52"/>
      <c r="CI92" s="52"/>
      <c r="CJ92" s="52"/>
      <c r="CK92" s="52"/>
      <c r="CL92" s="52"/>
      <c r="CM92" s="52"/>
      <c r="CN92" s="52"/>
      <c r="CO92" s="52"/>
      <c r="CP92" s="52"/>
      <c r="CQ92" s="52"/>
      <c r="CR92" s="52"/>
      <c r="CS92" s="52"/>
      <c r="CT92" s="52"/>
      <c r="CU92" s="52"/>
      <c r="CV92" s="52"/>
      <c r="CW92" s="52"/>
      <c r="CX92" s="52"/>
      <c r="CY92" s="52"/>
      <c r="CZ92" s="52"/>
      <c r="DA92" s="52"/>
      <c r="DB92" s="52"/>
      <c r="DC92" s="52"/>
      <c r="DD92" s="52"/>
      <c r="DE92" s="52"/>
      <c r="DF92" s="52"/>
      <c r="DG92" s="52"/>
      <c r="DH92" s="52"/>
      <c r="DI92" s="52"/>
      <c r="DJ92" s="52"/>
      <c r="DK92" s="52"/>
      <c r="DL92" s="52"/>
      <c r="DM92" s="52"/>
      <c r="DN92" s="52"/>
      <c r="DO92" s="52"/>
      <c r="DP92" s="52"/>
      <c r="DQ92" s="52"/>
      <c r="DR92" s="52"/>
      <c r="DS92" s="52"/>
      <c r="DT92" s="52"/>
      <c r="DU92" s="52"/>
      <c r="DV92" s="52"/>
      <c r="DW92" s="52"/>
      <c r="DX92" s="52"/>
      <c r="DY92" s="52"/>
      <c r="DZ92" s="52"/>
      <c r="EA92" s="52"/>
      <c r="EB92" s="52"/>
      <c r="EC92" s="52"/>
      <c r="ED92" s="52"/>
    </row>
    <row r="93" spans="1:134" s="53" customFormat="1" ht="13.7" customHeight="1">
      <c r="A93" s="54"/>
      <c r="B93" s="55" t="s">
        <v>93</v>
      </c>
      <c r="C93" s="24">
        <v>157</v>
      </c>
      <c r="D93" s="25">
        <v>100</v>
      </c>
      <c r="E93" s="25">
        <v>12.23605362952836</v>
      </c>
      <c r="F93" s="25">
        <v>13.840576736103582</v>
      </c>
      <c r="G93" s="25">
        <v>87.763946370471587</v>
      </c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</row>
    <row r="94" spans="1:134" s="53" customFormat="1" ht="13.7" customHeight="1">
      <c r="A94" s="54"/>
      <c r="B94" s="55" t="s">
        <v>94</v>
      </c>
      <c r="C94" s="24">
        <v>47</v>
      </c>
      <c r="D94" s="25">
        <v>100</v>
      </c>
      <c r="E94" s="25">
        <v>8.4404624311968171</v>
      </c>
      <c r="F94" s="25">
        <v>12</v>
      </c>
      <c r="G94" s="25">
        <v>91.559537568803151</v>
      </c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</row>
    <row r="95" spans="1:134" s="53" customFormat="1" ht="13.7" customHeight="1">
      <c r="A95" s="54"/>
      <c r="B95" s="55" t="s">
        <v>95</v>
      </c>
      <c r="C95" s="24">
        <v>88</v>
      </c>
      <c r="D95" s="25">
        <v>100</v>
      </c>
      <c r="E95" s="25">
        <v>14.265869073404641</v>
      </c>
      <c r="F95" s="25">
        <v>11.232271486802004</v>
      </c>
      <c r="G95" s="25">
        <v>85.734130926595284</v>
      </c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</row>
    <row r="96" spans="1:134" s="53" customFormat="1" ht="13.7" customHeight="1">
      <c r="A96" s="54" t="s">
        <v>96</v>
      </c>
      <c r="B96" s="57"/>
      <c r="C96" s="24"/>
      <c r="D96" s="25"/>
      <c r="E96" s="25"/>
      <c r="F96" s="25"/>
      <c r="G96" s="25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2"/>
      <c r="CK96" s="52"/>
      <c r="CL96" s="52"/>
      <c r="CM96" s="52"/>
      <c r="CN96" s="52"/>
      <c r="CO96" s="52"/>
      <c r="CP96" s="52"/>
      <c r="CQ96" s="52"/>
      <c r="CR96" s="52"/>
      <c r="CS96" s="52"/>
      <c r="CT96" s="52"/>
      <c r="CU96" s="52"/>
      <c r="CV96" s="52"/>
      <c r="CW96" s="52"/>
      <c r="CX96" s="52"/>
      <c r="CY96" s="52"/>
      <c r="CZ96" s="52"/>
      <c r="DA96" s="52"/>
      <c r="DB96" s="52"/>
      <c r="DC96" s="52"/>
      <c r="DD96" s="52"/>
      <c r="DE96" s="52"/>
      <c r="DF96" s="52"/>
      <c r="DG96" s="52"/>
      <c r="DH96" s="52"/>
      <c r="DI96" s="52"/>
      <c r="DJ96" s="52"/>
      <c r="DK96" s="52"/>
      <c r="DL96" s="52"/>
      <c r="DM96" s="52"/>
      <c r="DN96" s="52"/>
      <c r="DO96" s="52"/>
      <c r="DP96" s="52"/>
      <c r="DQ96" s="52"/>
      <c r="DR96" s="52"/>
      <c r="DS96" s="52"/>
      <c r="DT96" s="52"/>
      <c r="DU96" s="52"/>
      <c r="DV96" s="52"/>
      <c r="DW96" s="52"/>
      <c r="DX96" s="52"/>
      <c r="DY96" s="52"/>
      <c r="DZ96" s="52"/>
      <c r="EA96" s="52"/>
      <c r="EB96" s="52"/>
      <c r="EC96" s="52"/>
      <c r="ED96" s="52"/>
    </row>
    <row r="97" spans="1:134" s="60" customFormat="1" ht="13.7" customHeight="1">
      <c r="A97" s="58"/>
      <c r="B97" s="55" t="s">
        <v>97</v>
      </c>
      <c r="C97" s="24">
        <v>118</v>
      </c>
      <c r="D97" s="25">
        <v>100</v>
      </c>
      <c r="E97" s="25">
        <v>6.4782784609708282</v>
      </c>
      <c r="F97" s="25">
        <v>10.333193006101538</v>
      </c>
      <c r="G97" s="25">
        <v>93.521721539029159</v>
      </c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</row>
    <row r="98" spans="1:134" s="60" customFormat="1" ht="13.7" customHeight="1">
      <c r="A98" s="58"/>
      <c r="B98" s="55" t="s">
        <v>98</v>
      </c>
      <c r="C98" s="24">
        <v>32</v>
      </c>
      <c r="D98" s="25">
        <v>100</v>
      </c>
      <c r="E98" s="25">
        <v>5.382294589833104</v>
      </c>
      <c r="F98" s="25">
        <v>12</v>
      </c>
      <c r="G98" s="25">
        <v>94.617705410166906</v>
      </c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</row>
    <row r="99" spans="1:134" s="60" customFormat="1" ht="13.7" customHeight="1">
      <c r="A99" s="58"/>
      <c r="B99" s="55" t="s">
        <v>99</v>
      </c>
      <c r="C99" s="24">
        <v>280</v>
      </c>
      <c r="D99" s="25">
        <v>100</v>
      </c>
      <c r="E99" s="25">
        <v>4.5818166885184501</v>
      </c>
      <c r="F99" s="25">
        <v>11.122067053437629</v>
      </c>
      <c r="G99" s="25">
        <v>95.418183311481542</v>
      </c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</row>
    <row r="100" spans="1:134" s="60" customFormat="1" ht="13.7" customHeight="1">
      <c r="A100" s="58"/>
      <c r="B100" s="55" t="s">
        <v>100</v>
      </c>
      <c r="C100" s="24">
        <v>17</v>
      </c>
      <c r="D100" s="25">
        <v>100</v>
      </c>
      <c r="E100" s="25">
        <v>26.447719097950518</v>
      </c>
      <c r="F100" s="25">
        <v>12</v>
      </c>
      <c r="G100" s="25">
        <v>73.552280902049489</v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</row>
    <row r="101" spans="1:134" s="60" customFormat="1" ht="13.7" customHeight="1">
      <c r="A101" s="58"/>
      <c r="B101" s="55" t="s">
        <v>101</v>
      </c>
      <c r="C101" s="24">
        <v>36</v>
      </c>
      <c r="D101" s="25">
        <v>100</v>
      </c>
      <c r="E101" s="25">
        <v>2.6739771224780826</v>
      </c>
      <c r="F101" s="25">
        <v>12</v>
      </c>
      <c r="G101" s="25">
        <v>97.326022877521893</v>
      </c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/>
      <c r="DF101" s="59"/>
      <c r="DG101" s="59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/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</row>
    <row r="102" spans="1:134" s="60" customFormat="1" ht="13.7" customHeight="1">
      <c r="A102" s="58"/>
      <c r="B102" s="55" t="s">
        <v>102</v>
      </c>
      <c r="C102" s="24">
        <v>48</v>
      </c>
      <c r="D102" s="25">
        <v>100</v>
      </c>
      <c r="E102" s="25">
        <v>4.1938033920438107</v>
      </c>
      <c r="F102" s="25">
        <v>12</v>
      </c>
      <c r="G102" s="25">
        <v>95.806196607956181</v>
      </c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</row>
    <row r="103" spans="1:134" s="60" customFormat="1" ht="13.7" customHeight="1">
      <c r="A103" s="58"/>
      <c r="B103" s="55" t="s">
        <v>103</v>
      </c>
      <c r="C103" s="24">
        <v>462</v>
      </c>
      <c r="D103" s="25">
        <v>100</v>
      </c>
      <c r="E103" s="25">
        <v>10.357871198513376</v>
      </c>
      <c r="F103" s="25">
        <v>12.884142172993091</v>
      </c>
      <c r="G103" s="25">
        <v>89.642128801486606</v>
      </c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/>
      <c r="DF103" s="59"/>
      <c r="DG103" s="59"/>
      <c r="DH103" s="59"/>
      <c r="DI103" s="59"/>
      <c r="DJ103" s="59"/>
      <c r="DK103" s="59"/>
      <c r="DL103" s="59"/>
      <c r="DM103" s="59"/>
      <c r="DN103" s="59"/>
      <c r="DO103" s="59"/>
      <c r="DP103" s="59"/>
      <c r="DQ103" s="59"/>
      <c r="DR103" s="59"/>
      <c r="DS103" s="59"/>
      <c r="DT103" s="59"/>
      <c r="DU103" s="59"/>
      <c r="DV103" s="59"/>
      <c r="DW103" s="59"/>
      <c r="DX103" s="59"/>
      <c r="DY103" s="59"/>
      <c r="DZ103" s="59"/>
      <c r="EA103" s="59"/>
      <c r="EB103" s="59"/>
      <c r="EC103" s="59"/>
      <c r="ED103" s="59"/>
    </row>
    <row r="104" spans="1:134" s="60" customFormat="1" ht="13.7" customHeight="1">
      <c r="A104" s="58"/>
      <c r="B104" s="55" t="s">
        <v>104</v>
      </c>
      <c r="C104" s="24">
        <v>276</v>
      </c>
      <c r="D104" s="25">
        <v>100</v>
      </c>
      <c r="E104" s="25">
        <v>52.254350507346714</v>
      </c>
      <c r="F104" s="25">
        <v>9.9997012402899372</v>
      </c>
      <c r="G104" s="25">
        <v>47.745649492653833</v>
      </c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  <c r="CV104" s="59"/>
      <c r="CW104" s="59"/>
      <c r="CX104" s="59"/>
      <c r="CY104" s="59"/>
      <c r="CZ104" s="59"/>
      <c r="DA104" s="59"/>
      <c r="DB104" s="59"/>
      <c r="DC104" s="59"/>
      <c r="DD104" s="59"/>
      <c r="DE104" s="59"/>
      <c r="DF104" s="59"/>
      <c r="DG104" s="59"/>
      <c r="DH104" s="59"/>
      <c r="DI104" s="59"/>
      <c r="DJ104" s="59"/>
      <c r="DK104" s="59"/>
      <c r="DL104" s="59"/>
      <c r="DM104" s="59"/>
      <c r="DN104" s="59"/>
      <c r="DO104" s="59"/>
      <c r="DP104" s="59"/>
      <c r="DQ104" s="59"/>
      <c r="DR104" s="59"/>
      <c r="DS104" s="59"/>
      <c r="DT104" s="59"/>
      <c r="DU104" s="59"/>
      <c r="DV104" s="59"/>
      <c r="DW104" s="59"/>
      <c r="DX104" s="59"/>
      <c r="DY104" s="59"/>
      <c r="DZ104" s="59"/>
      <c r="EA104" s="59"/>
      <c r="EB104" s="59"/>
      <c r="EC104" s="59"/>
      <c r="ED104" s="59"/>
    </row>
    <row r="105" spans="1:134" s="60" customFormat="1" ht="13.7" customHeight="1">
      <c r="A105" s="58"/>
      <c r="B105" s="55" t="s">
        <v>105</v>
      </c>
      <c r="C105" s="24">
        <v>22</v>
      </c>
      <c r="D105" s="25">
        <v>100</v>
      </c>
      <c r="E105" s="25">
        <v>29.253389168681547</v>
      </c>
      <c r="F105" s="25">
        <v>12</v>
      </c>
      <c r="G105" s="25">
        <v>70.746610831318449</v>
      </c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59"/>
      <c r="CW105" s="59"/>
      <c r="CX105" s="59"/>
      <c r="CY105" s="59"/>
      <c r="CZ105" s="59"/>
      <c r="DA105" s="59"/>
      <c r="DB105" s="59"/>
      <c r="DC105" s="59"/>
      <c r="DD105" s="59"/>
      <c r="DE105" s="59"/>
      <c r="DF105" s="59"/>
      <c r="DG105" s="59"/>
      <c r="DH105" s="59"/>
      <c r="DI105" s="59"/>
      <c r="DJ105" s="59"/>
      <c r="DK105" s="59"/>
      <c r="DL105" s="59"/>
      <c r="DM105" s="59"/>
      <c r="DN105" s="59"/>
      <c r="DO105" s="59"/>
      <c r="DP105" s="59"/>
      <c r="DQ105" s="59"/>
      <c r="DR105" s="59"/>
      <c r="DS105" s="59"/>
      <c r="DT105" s="59"/>
      <c r="DU105" s="59"/>
      <c r="DV105" s="59"/>
      <c r="DW105" s="59"/>
      <c r="DX105" s="59"/>
      <c r="DY105" s="59"/>
      <c r="DZ105" s="59"/>
      <c r="EA105" s="59"/>
      <c r="EB105" s="59"/>
      <c r="EC105" s="59"/>
      <c r="ED105" s="59"/>
    </row>
    <row r="106" spans="1:134" s="60" customFormat="1" ht="13.7" customHeight="1">
      <c r="A106" s="58"/>
      <c r="B106" s="55" t="s">
        <v>106</v>
      </c>
      <c r="C106" s="24">
        <v>130</v>
      </c>
      <c r="D106" s="25">
        <v>100</v>
      </c>
      <c r="E106" s="25">
        <v>12.315901335433001</v>
      </c>
      <c r="F106" s="25">
        <v>13.833480220836352</v>
      </c>
      <c r="G106" s="25">
        <v>87.684098664567003</v>
      </c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59"/>
      <c r="CW106" s="59"/>
      <c r="CX106" s="59"/>
      <c r="CY106" s="59"/>
      <c r="CZ106" s="59"/>
      <c r="DA106" s="59"/>
      <c r="DB106" s="59"/>
      <c r="DC106" s="59"/>
      <c r="DD106" s="59"/>
      <c r="DE106" s="59"/>
      <c r="DF106" s="59"/>
      <c r="DG106" s="59"/>
      <c r="DH106" s="59"/>
      <c r="DI106" s="59"/>
      <c r="DJ106" s="59"/>
      <c r="DK106" s="59"/>
      <c r="DL106" s="59"/>
      <c r="DM106" s="59"/>
      <c r="DN106" s="59"/>
      <c r="DO106" s="59"/>
      <c r="DP106" s="59"/>
      <c r="DQ106" s="59"/>
      <c r="DR106" s="59"/>
      <c r="DS106" s="59"/>
      <c r="DT106" s="59"/>
      <c r="DU106" s="59"/>
      <c r="DV106" s="59"/>
      <c r="DW106" s="59"/>
      <c r="DX106" s="59"/>
      <c r="DY106" s="59"/>
      <c r="DZ106" s="59"/>
      <c r="EA106" s="59"/>
      <c r="EB106" s="59"/>
      <c r="EC106" s="59"/>
      <c r="ED106" s="59"/>
    </row>
    <row r="107" spans="1:134" s="60" customFormat="1" ht="13.7" customHeight="1">
      <c r="A107" s="61"/>
      <c r="B107" s="55" t="s">
        <v>107</v>
      </c>
      <c r="C107" s="24">
        <v>267</v>
      </c>
      <c r="D107" s="25">
        <v>100</v>
      </c>
      <c r="E107" s="25">
        <v>3.1189130070113169</v>
      </c>
      <c r="F107" s="25">
        <v>9.2582030509112894</v>
      </c>
      <c r="G107" s="25">
        <v>96.881086992988699</v>
      </c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  <c r="CV107" s="59"/>
      <c r="CW107" s="59"/>
      <c r="CX107" s="59"/>
      <c r="CY107" s="59"/>
      <c r="CZ107" s="59"/>
      <c r="DA107" s="59"/>
      <c r="DB107" s="59"/>
      <c r="DC107" s="59"/>
      <c r="DD107" s="59"/>
      <c r="DE107" s="59"/>
      <c r="DF107" s="59"/>
      <c r="DG107" s="59"/>
      <c r="DH107" s="59"/>
      <c r="DI107" s="59"/>
      <c r="DJ107" s="59"/>
      <c r="DK107" s="59"/>
      <c r="DL107" s="59"/>
      <c r="DM107" s="59"/>
      <c r="DN107" s="59"/>
      <c r="DO107" s="59"/>
      <c r="DP107" s="59"/>
      <c r="DQ107" s="59"/>
      <c r="DR107" s="59"/>
      <c r="DS107" s="59"/>
      <c r="DT107" s="59"/>
      <c r="DU107" s="59"/>
      <c r="DV107" s="59"/>
      <c r="DW107" s="59"/>
      <c r="DX107" s="59"/>
      <c r="DY107" s="59"/>
      <c r="DZ107" s="59"/>
      <c r="EA107" s="59"/>
      <c r="EB107" s="59"/>
      <c r="EC107" s="59"/>
      <c r="ED107" s="59"/>
    </row>
    <row r="108" spans="1:134" s="60" customFormat="1" ht="13.7" customHeight="1">
      <c r="A108" s="61"/>
      <c r="B108" s="55" t="s">
        <v>108</v>
      </c>
      <c r="C108" s="24">
        <v>16</v>
      </c>
      <c r="D108" s="25">
        <v>100</v>
      </c>
      <c r="E108" s="25">
        <v>8.6939492927667068</v>
      </c>
      <c r="F108" s="25">
        <v>12</v>
      </c>
      <c r="G108" s="25">
        <v>91.306050707233311</v>
      </c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  <c r="CV108" s="59"/>
      <c r="CW108" s="59"/>
      <c r="CX108" s="59"/>
      <c r="CY108" s="59"/>
      <c r="CZ108" s="59"/>
      <c r="DA108" s="59"/>
      <c r="DB108" s="59"/>
      <c r="DC108" s="59"/>
      <c r="DD108" s="59"/>
      <c r="DE108" s="59"/>
      <c r="DF108" s="59"/>
      <c r="DG108" s="59"/>
      <c r="DH108" s="59"/>
      <c r="DI108" s="59"/>
      <c r="DJ108" s="59"/>
      <c r="DK108" s="59"/>
      <c r="DL108" s="59"/>
      <c r="DM108" s="59"/>
      <c r="DN108" s="59"/>
      <c r="DO108" s="59"/>
      <c r="DP108" s="59"/>
      <c r="DQ108" s="59"/>
      <c r="DR108" s="59"/>
      <c r="DS108" s="59"/>
      <c r="DT108" s="59"/>
      <c r="DU108" s="59"/>
      <c r="DV108" s="59"/>
      <c r="DW108" s="59"/>
      <c r="DX108" s="59"/>
      <c r="DY108" s="59"/>
      <c r="DZ108" s="59"/>
      <c r="EA108" s="59"/>
      <c r="EB108" s="59"/>
      <c r="EC108" s="59"/>
      <c r="ED108" s="59"/>
    </row>
    <row r="109" spans="1:134" s="60" customFormat="1" ht="13.7" customHeight="1">
      <c r="A109" s="61"/>
      <c r="B109" s="55" t="s">
        <v>109</v>
      </c>
      <c r="C109" s="24">
        <v>24</v>
      </c>
      <c r="D109" s="25">
        <v>100</v>
      </c>
      <c r="E109" s="25">
        <v>12.686352198539163</v>
      </c>
      <c r="F109" s="25">
        <v>13.046328568485858</v>
      </c>
      <c r="G109" s="25">
        <v>87.313647801460846</v>
      </c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  <c r="CV109" s="59"/>
      <c r="CW109" s="59"/>
      <c r="CX109" s="59"/>
      <c r="CY109" s="59"/>
      <c r="CZ109" s="59"/>
      <c r="DA109" s="59"/>
      <c r="DB109" s="59"/>
      <c r="DC109" s="59"/>
      <c r="DD109" s="59"/>
      <c r="DE109" s="59"/>
      <c r="DF109" s="59"/>
      <c r="DG109" s="59"/>
      <c r="DH109" s="59"/>
      <c r="DI109" s="59"/>
      <c r="DJ109" s="59"/>
      <c r="DK109" s="59"/>
      <c r="DL109" s="59"/>
      <c r="DM109" s="59"/>
      <c r="DN109" s="59"/>
      <c r="DO109" s="59"/>
      <c r="DP109" s="59"/>
      <c r="DQ109" s="59"/>
      <c r="DR109" s="59"/>
      <c r="DS109" s="59"/>
      <c r="DT109" s="59"/>
      <c r="DU109" s="59"/>
      <c r="DV109" s="59"/>
      <c r="DW109" s="59"/>
      <c r="DX109" s="59"/>
      <c r="DY109" s="59"/>
      <c r="DZ109" s="59"/>
      <c r="EA109" s="59"/>
      <c r="EB109" s="59"/>
      <c r="EC109" s="59"/>
      <c r="ED109" s="59"/>
    </row>
    <row r="110" spans="1:134" s="60" customFormat="1" ht="13.7" customHeight="1">
      <c r="A110" s="61"/>
      <c r="B110" s="55" t="s">
        <v>110</v>
      </c>
      <c r="C110" s="24">
        <v>132</v>
      </c>
      <c r="D110" s="25">
        <v>100</v>
      </c>
      <c r="E110" s="25">
        <v>15.657624168161687</v>
      </c>
      <c r="F110" s="25">
        <v>13.553978564066396</v>
      </c>
      <c r="G110" s="25">
        <v>84.342375831838282</v>
      </c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  <c r="CU110" s="59"/>
      <c r="CV110" s="59"/>
      <c r="CW110" s="59"/>
      <c r="CX110" s="59"/>
      <c r="CY110" s="59"/>
      <c r="CZ110" s="59"/>
      <c r="DA110" s="59"/>
      <c r="DB110" s="59"/>
      <c r="DC110" s="59"/>
      <c r="DD110" s="59"/>
      <c r="DE110" s="59"/>
      <c r="DF110" s="59"/>
      <c r="DG110" s="59"/>
      <c r="DH110" s="59"/>
      <c r="DI110" s="59"/>
      <c r="DJ110" s="59"/>
      <c r="DK110" s="59"/>
      <c r="DL110" s="59"/>
      <c r="DM110" s="59"/>
      <c r="DN110" s="59"/>
      <c r="DO110" s="59"/>
      <c r="DP110" s="59"/>
      <c r="DQ110" s="59"/>
      <c r="DR110" s="59"/>
      <c r="DS110" s="59"/>
      <c r="DT110" s="59"/>
      <c r="DU110" s="59"/>
      <c r="DV110" s="59"/>
      <c r="DW110" s="59"/>
      <c r="DX110" s="59"/>
      <c r="DY110" s="59"/>
      <c r="DZ110" s="59"/>
      <c r="EA110" s="59"/>
      <c r="EB110" s="59"/>
      <c r="EC110" s="59"/>
      <c r="ED110" s="59"/>
    </row>
    <row r="111" spans="1:134" s="60" customFormat="1" ht="13.7" customHeight="1">
      <c r="A111" s="61"/>
      <c r="B111" s="55" t="s">
        <v>111</v>
      </c>
      <c r="C111" s="24">
        <v>550</v>
      </c>
      <c r="D111" s="25">
        <v>100</v>
      </c>
      <c r="E111" s="25">
        <v>4.6356062781076579</v>
      </c>
      <c r="F111" s="25">
        <v>16.299846256428598</v>
      </c>
      <c r="G111" s="25">
        <v>95.364393721892341</v>
      </c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9"/>
      <c r="CT111" s="59"/>
      <c r="CU111" s="59"/>
      <c r="CV111" s="59"/>
      <c r="CW111" s="59"/>
      <c r="CX111" s="59"/>
      <c r="CY111" s="59"/>
      <c r="CZ111" s="59"/>
      <c r="DA111" s="59"/>
      <c r="DB111" s="59"/>
      <c r="DC111" s="59"/>
      <c r="DD111" s="59"/>
      <c r="DE111" s="59"/>
      <c r="DF111" s="59"/>
      <c r="DG111" s="59"/>
      <c r="DH111" s="59"/>
      <c r="DI111" s="59"/>
      <c r="DJ111" s="59"/>
      <c r="DK111" s="59"/>
      <c r="DL111" s="59"/>
      <c r="DM111" s="59"/>
      <c r="DN111" s="59"/>
      <c r="DO111" s="59"/>
      <c r="DP111" s="59"/>
      <c r="DQ111" s="59"/>
      <c r="DR111" s="59"/>
      <c r="DS111" s="59"/>
      <c r="DT111" s="59"/>
      <c r="DU111" s="59"/>
      <c r="DV111" s="59"/>
      <c r="DW111" s="59"/>
      <c r="DX111" s="59"/>
      <c r="DY111" s="59"/>
      <c r="DZ111" s="59"/>
      <c r="EA111" s="59"/>
      <c r="EB111" s="59"/>
      <c r="EC111" s="59"/>
      <c r="ED111" s="59"/>
    </row>
    <row r="112" spans="1:134" s="60" customFormat="1" ht="13.7" customHeight="1">
      <c r="A112" s="61"/>
      <c r="B112" s="55" t="s">
        <v>112</v>
      </c>
      <c r="C112" s="24">
        <v>192</v>
      </c>
      <c r="D112" s="25">
        <v>100</v>
      </c>
      <c r="E112" s="25">
        <v>9.1257899788681467</v>
      </c>
      <c r="F112" s="25">
        <v>12.009823705460283</v>
      </c>
      <c r="G112" s="25">
        <v>90.874210021131887</v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  <c r="CU112" s="59"/>
      <c r="CV112" s="59"/>
      <c r="CW112" s="59"/>
      <c r="CX112" s="59"/>
      <c r="CY112" s="59"/>
      <c r="CZ112" s="59"/>
      <c r="DA112" s="59"/>
      <c r="DB112" s="59"/>
      <c r="DC112" s="59"/>
      <c r="DD112" s="59"/>
      <c r="DE112" s="59"/>
      <c r="DF112" s="59"/>
      <c r="DG112" s="59"/>
      <c r="DH112" s="59"/>
      <c r="DI112" s="59"/>
      <c r="DJ112" s="59"/>
      <c r="DK112" s="59"/>
      <c r="DL112" s="59"/>
      <c r="DM112" s="59"/>
      <c r="DN112" s="59"/>
      <c r="DO112" s="59"/>
      <c r="DP112" s="59"/>
      <c r="DQ112" s="59"/>
      <c r="DR112" s="59"/>
      <c r="DS112" s="59"/>
      <c r="DT112" s="59"/>
      <c r="DU112" s="59"/>
      <c r="DV112" s="59"/>
      <c r="DW112" s="59"/>
      <c r="DX112" s="59"/>
      <c r="DY112" s="59"/>
      <c r="DZ112" s="59"/>
      <c r="EA112" s="59"/>
      <c r="EB112" s="59"/>
      <c r="EC112" s="59"/>
      <c r="ED112" s="59"/>
    </row>
    <row r="113" spans="1:134" s="61" customFormat="1" ht="13.7" customHeight="1">
      <c r="B113" s="55" t="s">
        <v>113</v>
      </c>
      <c r="C113" s="24">
        <v>13</v>
      </c>
      <c r="D113" s="25">
        <v>100</v>
      </c>
      <c r="E113" s="25">
        <v>44.714443923814905</v>
      </c>
      <c r="F113" s="25">
        <v>13.248522438349891</v>
      </c>
      <c r="G113" s="25">
        <v>55.285556076185081</v>
      </c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</row>
    <row r="114" spans="1:134" s="61" customFormat="1" ht="13.7" customHeight="1">
      <c r="B114" s="55" t="s">
        <v>114</v>
      </c>
      <c r="C114" s="24">
        <v>27</v>
      </c>
      <c r="D114" s="25">
        <v>100</v>
      </c>
      <c r="E114" s="25">
        <v>0</v>
      </c>
      <c r="F114" s="25">
        <v>0</v>
      </c>
      <c r="G114" s="25">
        <v>100</v>
      </c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</row>
    <row r="115" spans="1:134" s="61" customFormat="1" ht="13.7" customHeight="1">
      <c r="B115" s="55" t="s">
        <v>115</v>
      </c>
      <c r="C115" s="24">
        <v>67</v>
      </c>
      <c r="D115" s="25">
        <v>100</v>
      </c>
      <c r="E115" s="25">
        <v>0</v>
      </c>
      <c r="F115" s="25">
        <v>0</v>
      </c>
      <c r="G115" s="25">
        <v>100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</row>
    <row r="116" spans="1:134" s="61" customFormat="1" ht="13.7" customHeight="1">
      <c r="B116" s="55" t="s">
        <v>116</v>
      </c>
      <c r="C116" s="24">
        <v>158</v>
      </c>
      <c r="D116" s="25">
        <v>100</v>
      </c>
      <c r="E116" s="25">
        <v>12.871153542963482</v>
      </c>
      <c r="F116" s="25">
        <v>11.37166512361657</v>
      </c>
      <c r="G116" s="25">
        <v>87.128846457036516</v>
      </c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</row>
    <row r="117" spans="1:134" s="61" customFormat="1" ht="13.7" customHeight="1">
      <c r="B117" s="55" t="s">
        <v>117</v>
      </c>
      <c r="C117" s="24">
        <v>14</v>
      </c>
      <c r="D117" s="25">
        <v>100</v>
      </c>
      <c r="E117" s="25">
        <v>0</v>
      </c>
      <c r="F117" s="25">
        <v>0</v>
      </c>
      <c r="G117" s="25">
        <v>100</v>
      </c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</row>
    <row r="118" spans="1:134" s="61" customFormat="1" ht="13.7" customHeight="1">
      <c r="B118" s="55" t="s">
        <v>118</v>
      </c>
      <c r="C118" s="24">
        <v>76</v>
      </c>
      <c r="D118" s="25">
        <v>100</v>
      </c>
      <c r="E118" s="25">
        <v>12.481577832463344</v>
      </c>
      <c r="F118" s="25">
        <v>13.796769860556477</v>
      </c>
      <c r="G118" s="25">
        <v>87.518422167536642</v>
      </c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</row>
    <row r="119" spans="1:134" s="53" customFormat="1" ht="13.7" customHeight="1">
      <c r="A119" s="63"/>
      <c r="B119" s="64" t="s">
        <v>119</v>
      </c>
      <c r="C119" s="29">
        <v>50</v>
      </c>
      <c r="D119" s="30">
        <v>100</v>
      </c>
      <c r="E119" s="30">
        <v>3.1226776903243976</v>
      </c>
      <c r="F119" s="30">
        <v>8.9539384888087064</v>
      </c>
      <c r="G119" s="30">
        <v>96.877322309675606</v>
      </c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2"/>
      <c r="CM119" s="52"/>
      <c r="CN119" s="52"/>
      <c r="CO119" s="52"/>
      <c r="CP119" s="52"/>
      <c r="CQ119" s="52"/>
      <c r="CR119" s="52"/>
      <c r="CS119" s="52"/>
      <c r="CT119" s="52"/>
      <c r="CU119" s="52"/>
      <c r="CV119" s="52"/>
      <c r="CW119" s="52"/>
      <c r="CX119" s="52"/>
      <c r="CY119" s="52"/>
      <c r="CZ119" s="52"/>
      <c r="DA119" s="52"/>
      <c r="DB119" s="52"/>
      <c r="DC119" s="52"/>
      <c r="DD119" s="52"/>
      <c r="DE119" s="52"/>
      <c r="DF119" s="52"/>
      <c r="DG119" s="52"/>
      <c r="DH119" s="52"/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  <c r="DT119" s="52"/>
      <c r="DU119" s="52"/>
      <c r="DV119" s="52"/>
      <c r="DW119" s="52"/>
      <c r="DX119" s="52"/>
      <c r="DY119" s="52"/>
      <c r="DZ119" s="52"/>
      <c r="EA119" s="52"/>
      <c r="EB119" s="52"/>
      <c r="EC119" s="52"/>
      <c r="ED119" s="52"/>
    </row>
    <row r="120" spans="1:134" ht="14.1" customHeight="1"/>
    <row r="121" spans="1:134" ht="14.1" customHeight="1"/>
    <row r="122" spans="1:134" ht="14.1" customHeight="1"/>
  </sheetData>
  <mergeCells count="18">
    <mergeCell ref="A71:G71"/>
    <mergeCell ref="A73:B74"/>
    <mergeCell ref="C73:C74"/>
    <mergeCell ref="D73:D74"/>
    <mergeCell ref="E73:E74"/>
    <mergeCell ref="G73:G74"/>
    <mergeCell ref="A38:G38"/>
    <mergeCell ref="A40:B41"/>
    <mergeCell ref="C40:C41"/>
    <mergeCell ref="D40:D41"/>
    <mergeCell ref="E40:E41"/>
    <mergeCell ref="G40:G41"/>
    <mergeCell ref="A1:G1"/>
    <mergeCell ref="A3:B4"/>
    <mergeCell ref="C3:C4"/>
    <mergeCell ref="D3:D4"/>
    <mergeCell ref="E3:E4"/>
    <mergeCell ref="G3:G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  <rowBreaks count="2" manualBreakCount="2">
    <brk id="37" max="6" man="1"/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2018-01-08T08:04:37Z</dcterms:created>
  <dcterms:modified xsi:type="dcterms:W3CDTF">2018-01-08T08:04:38Z</dcterms:modified>
</cp:coreProperties>
</file>