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17" sheetId="1" r:id="rId1"/>
  </sheets>
  <definedNames>
    <definedName name="_xlnm.Print_Area" localSheetId="0">'17'!$A$1:$J$120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75" i="1"/>
  <c r="H75" i="1"/>
  <c r="G75" i="1"/>
  <c r="F75" i="1"/>
  <c r="E75" i="1"/>
  <c r="D75" i="1"/>
  <c r="C75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<sst xmlns="http://schemas.openxmlformats.org/spreadsheetml/2006/main" count="144" uniqueCount="117">
  <si>
    <t>表17  部分工時勞工從事其他有酬工作狀況</t>
    <phoneticPr fontId="3" type="noConversion"/>
  </si>
  <si>
    <t>中華民國106年5月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</si>
  <si>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</si>
  <si>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</si>
  <si>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</si>
  <si>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</si>
  <si>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>有從事其他有酬工作，工作的型態</t>
    <phoneticPr fontId="3" type="noConversion"/>
  </si>
  <si>
    <t>沒有從事其他有酬
工作</t>
    <phoneticPr fontId="3" type="noConversion"/>
  </si>
  <si>
    <t>小計</t>
    <phoneticPr fontId="3" type="noConversion"/>
  </si>
  <si>
    <t>受僱之全時
工作</t>
    <phoneticPr fontId="3" type="noConversion"/>
  </si>
  <si>
    <t>受僱之部分工時
工作</t>
    <phoneticPr fontId="3" type="noConversion"/>
  </si>
  <si>
    <t>自行
創業</t>
    <phoneticPr fontId="3" type="noConversion"/>
  </si>
  <si>
    <t>其他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</si>
  <si>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</si>
  <si>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</si>
  <si>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</si>
  <si>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</si>
  <si>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</si>
  <si>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</si>
  <si>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</si>
  <si>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</si>
  <si>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</si>
  <si>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</si>
  <si>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</si>
  <si>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</si>
  <si>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</si>
  <si>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</si>
  <si>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</si>
  <si>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</si>
  <si>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</si>
  <si>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</si>
  <si>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</si>
  <si>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</si>
  <si>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</si>
  <si>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</si>
  <si>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</si>
  <si>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</si>
  <si>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</si>
  <si>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</si>
  <si>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</si>
  <si>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</si>
  <si>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</si>
  <si>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</si>
  <si>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</si>
  <si>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表17  部分工時勞工從事其他有酬工作狀況(續1)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</si>
  <si>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</si>
  <si>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</si>
  <si>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</si>
  <si>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</si>
  <si>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</si>
  <si>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</si>
  <si>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</si>
  <si>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</si>
  <si>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</si>
  <si>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</si>
  <si>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</si>
  <si>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</si>
  <si>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</si>
  <si>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</si>
  <si>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</si>
  <si>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</si>
  <si>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</si>
  <si>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</si>
  <si>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</si>
  <si>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</si>
  <si>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</si>
  <si>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</si>
  <si>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</si>
  <si>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</si>
  <si>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</si>
  <si>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</si>
  <si>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</si>
  <si>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表17  部分工時勞工從事其他有酬工作狀況(續完)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</si>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</sst>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 wrapText="1"/>
    </xf>
    <xf numFmtId="0" fontId="7" fillId="0" borderId="7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176" fontId="9" fillId="0" borderId="10" xfId="3" applyNumberFormat="1" applyFont="1" applyFill="1" applyBorder="1" applyAlignment="1">
      <alignment horizontal="right" vertical="center"/>
    </xf>
    <xf numFmtId="177" fontId="9" fillId="0" borderId="0" xfId="3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vertical="center"/>
    </xf>
    <xf numFmtId="178" fontId="8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6" fontId="10" fillId="0" borderId="10" xfId="3" applyNumberFormat="1" applyFont="1" applyFill="1" applyBorder="1" applyAlignment="1">
      <alignment horizontal="right" vertical="center"/>
    </xf>
    <xf numFmtId="177" fontId="10" fillId="0" borderId="0" xfId="3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176" fontId="10" fillId="0" borderId="12" xfId="3" applyNumberFormat="1" applyFont="1" applyFill="1" applyBorder="1" applyAlignment="1">
      <alignment horizontal="right" vertical="center"/>
    </xf>
    <xf numFmtId="177" fontId="10" fillId="0" borderId="1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4">
    <cellStyle name="一般" xfId="0" builtinId="0"/>
    <cellStyle name="一般 2" xfId="3"/>
    <cellStyle name="一般_96年身心障礙者調查結果統計表961107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B122"/>
  <sheetViews>
    <sheetView tabSelected="1" view="pageBreakPreview" topLeftCell="A70" zoomScaleNormal="100" zoomScaleSheetLayoutView="100" workbookViewId="0">
      <selection activeCell="D47" sqref="D47"/>
    </sheetView>
  </sheetViews>
  <sheetFormatPr defaultRowHeight="16.5"/>
  <cols>
    <col min="1" max="1" width="2.625" style="18" customWidth="1"/>
    <col min="2" max="2" width="28.875" style="35" bestFit="1" customWidth="1"/>
    <col min="3" max="3" width="6.625" style="55" customWidth="1"/>
    <col min="4" max="6" width="7" style="24" customWidth="1"/>
    <col min="7" max="7" width="7.875" style="24" customWidth="1"/>
    <col min="8" max="9" width="6.125" style="24" customWidth="1"/>
    <col min="10" max="10" width="6.375" style="24" customWidth="1"/>
    <col min="11" max="32" width="9" style="24"/>
    <col min="33" max="132" width="9" style="56"/>
    <col min="133" max="16384" width="9" style="57"/>
  </cols>
  <sheetData>
    <row r="1" spans="1:132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2" s="5" customFormat="1" ht="13.7" customHeight="1">
      <c r="A2" s="3"/>
      <c r="B2" s="4"/>
      <c r="D2" s="6" t="s">
        <v>1</v>
      </c>
      <c r="E2" s="6"/>
      <c r="F2" s="6"/>
      <c r="J2" s="7" t="s">
        <v>2</v>
      </c>
    </row>
    <row r="3" spans="1:132" s="14" customFormat="1" ht="13.7" customHeight="1">
      <c r="A3" s="8" t="s">
        <v>3</v>
      </c>
      <c r="B3" s="9"/>
      <c r="C3" s="8" t="s">
        <v>4</v>
      </c>
      <c r="D3" s="9" t="s">
        <v>5</v>
      </c>
      <c r="E3" s="10" t="s">
        <v>6</v>
      </c>
      <c r="F3" s="11"/>
      <c r="G3" s="11"/>
      <c r="H3" s="11"/>
      <c r="I3" s="12"/>
      <c r="J3" s="13" t="s">
        <v>7</v>
      </c>
    </row>
    <row r="4" spans="1:132" s="14" customFormat="1" ht="45" customHeight="1">
      <c r="A4" s="8"/>
      <c r="B4" s="9"/>
      <c r="C4" s="8"/>
      <c r="D4" s="9"/>
      <c r="E4" s="15" t="s">
        <v>8</v>
      </c>
      <c r="F4" s="16" t="s">
        <v>9</v>
      </c>
      <c r="G4" s="16" t="s">
        <v>10</v>
      </c>
      <c r="H4" s="16" t="s">
        <v>11</v>
      </c>
      <c r="I4" s="17" t="s">
        <v>12</v>
      </c>
      <c r="J4" s="13"/>
    </row>
    <row r="5" spans="1:132" s="25" customFormat="1" ht="18.75" customHeight="1">
      <c r="A5" s="18" t="s">
        <v>5</v>
      </c>
      <c r="B5" s="19"/>
      <c r="C5" s="20">
        <v>3007</v>
      </c>
      <c r="D5" s="21">
        <v>100</v>
      </c>
      <c r="E5" s="21">
        <v>24.856285820517076</v>
      </c>
      <c r="F5" s="21">
        <v>11.184129072171107</v>
      </c>
      <c r="G5" s="21">
        <v>10.579209499338027</v>
      </c>
      <c r="H5" s="21">
        <v>2.992971055922228</v>
      </c>
      <c r="I5" s="21">
        <v>9.9976193085671489E-2</v>
      </c>
      <c r="J5" s="21">
        <v>75.143714179482856</v>
      </c>
      <c r="K5" s="22"/>
      <c r="L5" s="22"/>
      <c r="M5" s="22"/>
      <c r="N5" s="22"/>
      <c r="O5" s="22"/>
      <c r="P5" s="22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</row>
    <row r="6" spans="1:132" s="25" customFormat="1" ht="18.75" customHeight="1">
      <c r="A6" s="18" t="s">
        <v>13</v>
      </c>
      <c r="B6" s="19"/>
      <c r="C6" s="26"/>
      <c r="D6" s="27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</row>
    <row r="7" spans="1:132" s="25" customFormat="1" ht="18.75" customHeight="1">
      <c r="A7" s="18"/>
      <c r="B7" s="19" t="s">
        <v>14</v>
      </c>
      <c r="C7" s="28">
        <v>1098</v>
      </c>
      <c r="D7" s="29">
        <v>100</v>
      </c>
      <c r="E7" s="29">
        <v>25.210118128857701</v>
      </c>
      <c r="F7" s="29">
        <v>10.757605923463901</v>
      </c>
      <c r="G7" s="29">
        <v>10.356120645469225</v>
      </c>
      <c r="H7" s="29">
        <v>3.9807876186400941</v>
      </c>
      <c r="I7" s="29">
        <v>0.11560394128448376</v>
      </c>
      <c r="J7" s="29">
        <v>74.789881871142669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</row>
    <row r="8" spans="1:132" s="25" customFormat="1" ht="18.75" customHeight="1">
      <c r="A8" s="18"/>
      <c r="B8" s="19" t="s">
        <v>15</v>
      </c>
      <c r="C8" s="28">
        <v>1909</v>
      </c>
      <c r="D8" s="29">
        <v>100</v>
      </c>
      <c r="E8" s="29">
        <v>24.605580740618304</v>
      </c>
      <c r="F8" s="29">
        <v>11.486338671335979</v>
      </c>
      <c r="G8" s="29">
        <v>10.737277339993749</v>
      </c>
      <c r="H8" s="29">
        <v>2.2930614534251483</v>
      </c>
      <c r="I8" s="29">
        <v>8.8903275863408307E-2</v>
      </c>
      <c r="J8" s="29">
        <v>75.394419259381877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</row>
    <row r="9" spans="1:132" s="25" customFormat="1" ht="18.75" customHeight="1">
      <c r="A9" s="18" t="s">
        <v>16</v>
      </c>
      <c r="B9" s="19"/>
      <c r="C9" s="28"/>
      <c r="D9" s="29"/>
      <c r="E9" s="29"/>
      <c r="F9" s="29"/>
      <c r="G9" s="29"/>
      <c r="H9" s="29"/>
      <c r="I9" s="29"/>
      <c r="J9" s="29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</row>
    <row r="10" spans="1:132" s="25" customFormat="1" ht="18.75" customHeight="1">
      <c r="A10" s="18"/>
      <c r="B10" s="19" t="s">
        <v>17</v>
      </c>
      <c r="C10" s="28">
        <v>1273</v>
      </c>
      <c r="D10" s="29">
        <v>100</v>
      </c>
      <c r="E10" s="29">
        <v>8.0085408659015496</v>
      </c>
      <c r="F10" s="29">
        <v>1.3448203859813566</v>
      </c>
      <c r="G10" s="29">
        <v>6.1848911948174736</v>
      </c>
      <c r="H10" s="29">
        <v>0.47882928510271899</v>
      </c>
      <c r="I10" s="29">
        <v>0</v>
      </c>
      <c r="J10" s="29">
        <v>91.991459134098548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</row>
    <row r="11" spans="1:132" s="25" customFormat="1" ht="18.75" customHeight="1">
      <c r="A11" s="18"/>
      <c r="B11" s="19" t="s">
        <v>18</v>
      </c>
      <c r="C11" s="28">
        <v>849</v>
      </c>
      <c r="D11" s="29">
        <v>100</v>
      </c>
      <c r="E11" s="29">
        <v>42.501227787602211</v>
      </c>
      <c r="F11" s="29">
        <v>20.530665749115233</v>
      </c>
      <c r="G11" s="29">
        <v>16.006807927071311</v>
      </c>
      <c r="H11" s="29">
        <v>5.779186295612508</v>
      </c>
      <c r="I11" s="29">
        <v>0.18456781580322179</v>
      </c>
      <c r="J11" s="29">
        <v>57.498772212397583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</row>
    <row r="12" spans="1:132" s="25" customFormat="1" ht="18.75" customHeight="1">
      <c r="A12" s="18"/>
      <c r="B12" s="30" t="s">
        <v>19</v>
      </c>
      <c r="C12" s="28">
        <v>430</v>
      </c>
      <c r="D12" s="29">
        <v>100</v>
      </c>
      <c r="E12" s="29">
        <v>40.547649419458722</v>
      </c>
      <c r="F12" s="29">
        <v>16.396528255912219</v>
      </c>
      <c r="G12" s="29">
        <v>18.849555865209428</v>
      </c>
      <c r="H12" s="29">
        <v>4.9298361879090811</v>
      </c>
      <c r="I12" s="29">
        <v>0.37172911042805062</v>
      </c>
      <c r="J12" s="29">
        <v>59.452350580541314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</row>
    <row r="13" spans="1:132" s="25" customFormat="1" ht="18.75" customHeight="1">
      <c r="A13" s="18"/>
      <c r="B13" s="30" t="s">
        <v>20</v>
      </c>
      <c r="C13" s="28">
        <v>419</v>
      </c>
      <c r="D13" s="29">
        <v>100</v>
      </c>
      <c r="E13" s="29">
        <v>44.427735579351982</v>
      </c>
      <c r="F13" s="29">
        <v>24.607516835661801</v>
      </c>
      <c r="G13" s="29">
        <v>13.203451715665594</v>
      </c>
      <c r="H13" s="29">
        <v>6.6167670280245892</v>
      </c>
      <c r="I13" s="29">
        <v>0</v>
      </c>
      <c r="J13" s="29">
        <v>55.57226442064804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</row>
    <row r="14" spans="1:132" s="25" customFormat="1" ht="18.75" customHeight="1">
      <c r="A14" s="18"/>
      <c r="B14" s="19" t="s">
        <v>21</v>
      </c>
      <c r="C14" s="28">
        <v>766</v>
      </c>
      <c r="D14" s="29">
        <v>100</v>
      </c>
      <c r="E14" s="29">
        <v>28.640739361325206</v>
      </c>
      <c r="F14" s="29">
        <v>14.838962539508001</v>
      </c>
      <c r="G14" s="29">
        <v>11.042288154673569</v>
      </c>
      <c r="H14" s="29">
        <v>2.6142534887045077</v>
      </c>
      <c r="I14" s="29">
        <v>0.14523517843912981</v>
      </c>
      <c r="J14" s="29">
        <v>71.359260638674598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</row>
    <row r="15" spans="1:132" s="25" customFormat="1" ht="18.75" customHeight="1">
      <c r="A15" s="18"/>
      <c r="B15" s="19" t="s">
        <v>22</v>
      </c>
      <c r="C15" s="28">
        <v>427</v>
      </c>
      <c r="D15" s="29">
        <v>100</v>
      </c>
      <c r="E15" s="29">
        <v>35.121491138610224</v>
      </c>
      <c r="F15" s="29">
        <v>18.392816788309634</v>
      </c>
      <c r="G15" s="29">
        <v>13.052564860478954</v>
      </c>
      <c r="H15" s="29">
        <v>3.6761094898216302</v>
      </c>
      <c r="I15" s="29">
        <v>0</v>
      </c>
      <c r="J15" s="29">
        <v>64.878508861389761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</row>
    <row r="16" spans="1:132" s="25" customFormat="1" ht="18.75" customHeight="1">
      <c r="A16" s="18"/>
      <c r="B16" s="19" t="s">
        <v>23</v>
      </c>
      <c r="C16" s="28">
        <v>339</v>
      </c>
      <c r="D16" s="29">
        <v>100</v>
      </c>
      <c r="E16" s="29">
        <v>21.500226940802882</v>
      </c>
      <c r="F16" s="29">
        <v>10.923314899177438</v>
      </c>
      <c r="G16" s="29">
        <v>8.8273590415416638</v>
      </c>
      <c r="H16" s="29">
        <v>1.4442972513188057</v>
      </c>
      <c r="I16" s="29">
        <v>0.30525574876497991</v>
      </c>
      <c r="J16" s="29">
        <v>78.499773059197125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</row>
    <row r="17" spans="1:132" s="25" customFormat="1" ht="18.75" customHeight="1">
      <c r="A17" s="18"/>
      <c r="B17" s="19" t="s">
        <v>24</v>
      </c>
      <c r="C17" s="28">
        <v>119</v>
      </c>
      <c r="D17" s="29">
        <v>100</v>
      </c>
      <c r="E17" s="29">
        <v>17.783282815086451</v>
      </c>
      <c r="F17" s="29">
        <v>0.5927834776750649</v>
      </c>
      <c r="G17" s="29">
        <v>6.8678251070405887</v>
      </c>
      <c r="H17" s="29">
        <v>10.322674230370797</v>
      </c>
      <c r="I17" s="29">
        <v>0</v>
      </c>
      <c r="J17" s="29">
        <v>82.216717184913563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</row>
    <row r="18" spans="1:132" s="25" customFormat="1" ht="18.75" customHeight="1">
      <c r="A18" s="18" t="s">
        <v>25</v>
      </c>
      <c r="B18" s="19"/>
      <c r="C18" s="28"/>
      <c r="D18" s="29"/>
      <c r="E18" s="29"/>
      <c r="F18" s="29"/>
      <c r="G18" s="29"/>
      <c r="H18" s="29"/>
      <c r="I18" s="29"/>
      <c r="J18" s="29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</row>
    <row r="19" spans="1:132" s="25" customFormat="1" ht="18.75" customHeight="1">
      <c r="A19" s="18"/>
      <c r="B19" s="19" t="s">
        <v>26</v>
      </c>
      <c r="C19" s="28">
        <v>364</v>
      </c>
      <c r="D19" s="29">
        <v>100</v>
      </c>
      <c r="E19" s="29">
        <v>23.881312873052227</v>
      </c>
      <c r="F19" s="29">
        <v>8.9579423336904433</v>
      </c>
      <c r="G19" s="29">
        <v>9.2778168787657815</v>
      </c>
      <c r="H19" s="29">
        <v>5.3079842938484463</v>
      </c>
      <c r="I19" s="29">
        <v>0.33756936674755861</v>
      </c>
      <c r="J19" s="29">
        <v>76.118687126947805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</row>
    <row r="20" spans="1:132" s="25" customFormat="1" ht="18.75" customHeight="1">
      <c r="A20" s="18"/>
      <c r="B20" s="19" t="s">
        <v>27</v>
      </c>
      <c r="C20" s="28">
        <v>880</v>
      </c>
      <c r="D20" s="29">
        <v>100</v>
      </c>
      <c r="E20" s="29">
        <v>25.653519486349346</v>
      </c>
      <c r="F20" s="29">
        <v>14.074318251721103</v>
      </c>
      <c r="G20" s="29">
        <v>9.5103599934534202</v>
      </c>
      <c r="H20" s="29">
        <v>2.0688412411748232</v>
      </c>
      <c r="I20" s="29">
        <v>0</v>
      </c>
      <c r="J20" s="29">
        <v>74.346480513650619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</row>
    <row r="21" spans="1:132" s="25" customFormat="1" ht="18.75" customHeight="1">
      <c r="A21" s="18"/>
      <c r="B21" s="19" t="s">
        <v>28</v>
      </c>
      <c r="C21" s="28">
        <v>260</v>
      </c>
      <c r="D21" s="29">
        <v>100</v>
      </c>
      <c r="E21" s="29">
        <v>23.784678360207014</v>
      </c>
      <c r="F21" s="29">
        <v>12.305000201298183</v>
      </c>
      <c r="G21" s="29">
        <v>11.127898469996479</v>
      </c>
      <c r="H21" s="29">
        <v>0.35177968891233796</v>
      </c>
      <c r="I21" s="29">
        <v>0</v>
      </c>
      <c r="J21" s="29">
        <v>76.215321639792947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</row>
    <row r="22" spans="1:132" s="25" customFormat="1" ht="18.75" customHeight="1">
      <c r="A22" s="18"/>
      <c r="B22" s="19" t="s">
        <v>29</v>
      </c>
      <c r="C22" s="28">
        <v>620</v>
      </c>
      <c r="D22" s="29">
        <v>100</v>
      </c>
      <c r="E22" s="29">
        <v>26.421473508743691</v>
      </c>
      <c r="F22" s="29">
        <v>14.801375728523283</v>
      </c>
      <c r="G22" s="29">
        <v>8.8456725772453915</v>
      </c>
      <c r="H22" s="29">
        <v>2.7744252029750167</v>
      </c>
      <c r="I22" s="29">
        <v>0</v>
      </c>
      <c r="J22" s="29">
        <v>73.578526491256241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</row>
    <row r="23" spans="1:132" s="25" customFormat="1" ht="18.75" customHeight="1">
      <c r="A23" s="18"/>
      <c r="B23" s="19" t="s">
        <v>30</v>
      </c>
      <c r="C23" s="28">
        <v>1608</v>
      </c>
      <c r="D23" s="29">
        <v>100</v>
      </c>
      <c r="E23" s="29">
        <v>23.130437886343042</v>
      </c>
      <c r="F23" s="29">
        <v>10.405062084244483</v>
      </c>
      <c r="G23" s="29">
        <v>10.072401106814654</v>
      </c>
      <c r="H23" s="29">
        <v>2.5991273787981624</v>
      </c>
      <c r="I23" s="29">
        <v>5.3847316485739434E-2</v>
      </c>
      <c r="J23" s="29">
        <v>76.869562113657437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</row>
    <row r="24" spans="1:132" s="25" customFormat="1" ht="18.75" customHeight="1">
      <c r="A24" s="18"/>
      <c r="B24" s="19" t="s">
        <v>31</v>
      </c>
      <c r="C24" s="28">
        <v>290</v>
      </c>
      <c r="D24" s="29">
        <v>100</v>
      </c>
      <c r="E24" s="29">
        <v>32.496271389144972</v>
      </c>
      <c r="F24" s="29">
        <v>20.540570039404226</v>
      </c>
      <c r="G24" s="29">
        <v>8.5547989266845974</v>
      </c>
      <c r="H24" s="29">
        <v>3.4009024230561602</v>
      </c>
      <c r="I24" s="29">
        <v>0</v>
      </c>
      <c r="J24" s="29">
        <v>67.503728610854992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</row>
    <row r="25" spans="1:132" s="25" customFormat="1" ht="18.75" customHeight="1">
      <c r="A25" s="18"/>
      <c r="B25" s="19" t="s">
        <v>32</v>
      </c>
      <c r="C25" s="28">
        <v>1318</v>
      </c>
      <c r="D25" s="29">
        <v>100</v>
      </c>
      <c r="E25" s="29">
        <v>20.802535431807119</v>
      </c>
      <c r="F25" s="29">
        <v>7.8858550281159321</v>
      </c>
      <c r="G25" s="29">
        <v>10.44960510463036</v>
      </c>
      <c r="H25" s="29">
        <v>2.3998440909887546</v>
      </c>
      <c r="I25" s="29">
        <v>6.7231208072090376E-2</v>
      </c>
      <c r="J25" s="29">
        <v>79.197464568193041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</row>
    <row r="26" spans="1:132" s="25" customFormat="1" ht="18.75" customHeight="1">
      <c r="A26" s="18"/>
      <c r="B26" s="19" t="s">
        <v>33</v>
      </c>
      <c r="C26" s="28">
        <v>155</v>
      </c>
      <c r="D26" s="29">
        <v>100</v>
      </c>
      <c r="E26" s="29">
        <v>38.440040120412341</v>
      </c>
      <c r="F26" s="29">
        <v>6.657204822159116</v>
      </c>
      <c r="G26" s="29">
        <v>25.273410535131259</v>
      </c>
      <c r="H26" s="29">
        <v>6.0155015638474501</v>
      </c>
      <c r="I26" s="29">
        <v>0.49392319927452344</v>
      </c>
      <c r="J26" s="29">
        <v>61.559959879587787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</row>
    <row r="27" spans="1:132" s="25" customFormat="1" ht="18.75" customHeight="1">
      <c r="A27" s="18" t="s">
        <v>34</v>
      </c>
      <c r="B27" s="19"/>
      <c r="C27" s="28"/>
      <c r="D27" s="29"/>
      <c r="E27" s="29"/>
      <c r="F27" s="29"/>
      <c r="G27" s="29"/>
      <c r="H27" s="29"/>
      <c r="I27" s="29"/>
      <c r="J27" s="29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</row>
    <row r="28" spans="1:132" s="25" customFormat="1" ht="18.75" customHeight="1">
      <c r="A28" s="18"/>
      <c r="B28" s="19" t="s">
        <v>35</v>
      </c>
      <c r="C28" s="28">
        <v>1780</v>
      </c>
      <c r="D28" s="29">
        <v>100</v>
      </c>
      <c r="E28" s="29">
        <v>19.20260194709827</v>
      </c>
      <c r="F28" s="29">
        <v>6.7038108739414373</v>
      </c>
      <c r="G28" s="29">
        <v>10.662722846315402</v>
      </c>
      <c r="H28" s="29">
        <v>1.7377920033843797</v>
      </c>
      <c r="I28" s="29">
        <v>9.8276223457029688E-2</v>
      </c>
      <c r="J28" s="29">
        <v>80.797398052902295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</row>
    <row r="29" spans="1:132" s="25" customFormat="1" ht="18.75" customHeight="1">
      <c r="A29" s="18"/>
      <c r="B29" s="19" t="s">
        <v>36</v>
      </c>
      <c r="C29" s="28">
        <v>1008</v>
      </c>
      <c r="D29" s="29">
        <v>100</v>
      </c>
      <c r="E29" s="29">
        <v>31.979469633099423</v>
      </c>
      <c r="F29" s="29">
        <v>17.252951244759302</v>
      </c>
      <c r="G29" s="29">
        <v>10.270553151373718</v>
      </c>
      <c r="H29" s="29">
        <v>4.4559652369664349</v>
      </c>
      <c r="I29" s="29">
        <v>0</v>
      </c>
      <c r="J29" s="29">
        <v>68.020530366900473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</row>
    <row r="30" spans="1:132" s="25" customFormat="1" ht="18.75" customHeight="1">
      <c r="A30" s="18"/>
      <c r="B30" s="19" t="s">
        <v>37</v>
      </c>
      <c r="C30" s="28">
        <v>133</v>
      </c>
      <c r="D30" s="29">
        <v>100</v>
      </c>
      <c r="E30" s="29">
        <v>33.246736831601233</v>
      </c>
      <c r="F30" s="29">
        <v>14.707947203457197</v>
      </c>
      <c r="G30" s="29">
        <v>11.789629681311155</v>
      </c>
      <c r="H30" s="29">
        <v>5.8149425224026361</v>
      </c>
      <c r="I30" s="29">
        <v>0.93421742443024114</v>
      </c>
      <c r="J30" s="29">
        <v>66.753263168398817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</row>
    <row r="31" spans="1:132" s="25" customFormat="1" ht="18.75" customHeight="1">
      <c r="A31" s="18"/>
      <c r="B31" s="19" t="s">
        <v>38</v>
      </c>
      <c r="C31" s="28">
        <v>86</v>
      </c>
      <c r="D31" s="29">
        <v>100</v>
      </c>
      <c r="E31" s="29">
        <v>17.530635737195542</v>
      </c>
      <c r="F31" s="29">
        <v>5.2102424607261346</v>
      </c>
      <c r="G31" s="29">
        <v>11.057775508672995</v>
      </c>
      <c r="H31" s="29">
        <v>1.262617767796415</v>
      </c>
      <c r="I31" s="29">
        <v>0</v>
      </c>
      <c r="J31" s="29">
        <v>82.469364262804461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</row>
    <row r="32" spans="1:132" s="25" customFormat="1" ht="18.75" customHeight="1">
      <c r="A32" s="18" t="s">
        <v>39</v>
      </c>
      <c r="B32" s="19"/>
      <c r="C32" s="28"/>
      <c r="D32" s="29"/>
      <c r="E32" s="29"/>
      <c r="F32" s="29"/>
      <c r="G32" s="29"/>
      <c r="H32" s="29"/>
      <c r="I32" s="29"/>
      <c r="J32" s="29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</row>
    <row r="33" spans="1:132" s="25" customFormat="1" ht="18.75" customHeight="1">
      <c r="A33" s="18"/>
      <c r="B33" s="19" t="s">
        <v>40</v>
      </c>
      <c r="C33" s="28">
        <v>918</v>
      </c>
      <c r="D33" s="29">
        <v>100</v>
      </c>
      <c r="E33" s="29">
        <v>31.308430996645459</v>
      </c>
      <c r="F33" s="29">
        <v>15.728065167574327</v>
      </c>
      <c r="G33" s="29">
        <v>11.483327471178308</v>
      </c>
      <c r="H33" s="29">
        <v>3.9617911428978219</v>
      </c>
      <c r="I33" s="29">
        <v>0.13524721499503636</v>
      </c>
      <c r="J33" s="29">
        <v>68.691569003354331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</row>
    <row r="34" spans="1:132" s="25" customFormat="1" ht="18.75" customHeight="1">
      <c r="A34" s="18"/>
      <c r="B34" s="19" t="s">
        <v>41</v>
      </c>
      <c r="C34" s="28">
        <v>76</v>
      </c>
      <c r="D34" s="29">
        <v>100</v>
      </c>
      <c r="E34" s="29">
        <v>49.049984709804953</v>
      </c>
      <c r="F34" s="29">
        <v>25.04208186985651</v>
      </c>
      <c r="G34" s="29">
        <v>14.917345688222655</v>
      </c>
      <c r="H34" s="29">
        <v>9.0905571517257737</v>
      </c>
      <c r="I34" s="29">
        <v>0</v>
      </c>
      <c r="J34" s="29">
        <v>50.95001529019504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</row>
    <row r="35" spans="1:132" s="25" customFormat="1" ht="18.75" customHeight="1">
      <c r="A35" s="18"/>
      <c r="B35" s="19" t="s">
        <v>42</v>
      </c>
      <c r="C35" s="28">
        <v>842</v>
      </c>
      <c r="D35" s="29">
        <v>100</v>
      </c>
      <c r="E35" s="29">
        <v>29.902494232411531</v>
      </c>
      <c r="F35" s="29">
        <v>14.989972060502499</v>
      </c>
      <c r="G35" s="29">
        <v>11.211197276808093</v>
      </c>
      <c r="H35" s="29">
        <v>3.5553599585976423</v>
      </c>
      <c r="I35" s="29">
        <v>0.14596493650331316</v>
      </c>
      <c r="J35" s="29">
        <v>70.097505767588302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</row>
    <row r="36" spans="1:132" s="25" customFormat="1" ht="18.75" customHeight="1">
      <c r="A36" s="31"/>
      <c r="B36" s="32" t="s">
        <v>43</v>
      </c>
      <c r="C36" s="33">
        <v>2089</v>
      </c>
      <c r="D36" s="34">
        <v>100</v>
      </c>
      <c r="E36" s="34">
        <v>21.313257606633265</v>
      </c>
      <c r="F36" s="34">
        <v>8.6889443934905195</v>
      </c>
      <c r="G36" s="34">
        <v>10.08273655964642</v>
      </c>
      <c r="H36" s="34">
        <v>2.4609686274846938</v>
      </c>
      <c r="I36" s="34">
        <v>8.0608026011604245E-2</v>
      </c>
      <c r="J36" s="34">
        <v>78.686742393367197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</row>
    <row r="37" spans="1:132" s="37" customFormat="1" ht="18.75" customHeight="1">
      <c r="A37" s="18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</row>
    <row r="38" spans="1:132" s="2" customFormat="1" ht="40.700000000000003" customHeight="1">
      <c r="A38" s="1" t="s">
        <v>44</v>
      </c>
      <c r="B38" s="1"/>
      <c r="C38" s="1"/>
      <c r="D38" s="1"/>
      <c r="E38" s="1"/>
      <c r="F38" s="1"/>
      <c r="G38" s="1"/>
      <c r="H38" s="1"/>
      <c r="I38" s="1"/>
      <c r="J38" s="1"/>
    </row>
    <row r="39" spans="1:132" s="5" customFormat="1" ht="13.7" customHeight="1">
      <c r="A39" s="3"/>
      <c r="B39" s="4"/>
      <c r="D39" s="6" t="s">
        <v>1</v>
      </c>
      <c r="E39" s="6"/>
      <c r="F39" s="6"/>
      <c r="J39" s="7" t="s">
        <v>2</v>
      </c>
    </row>
    <row r="40" spans="1:132" s="14" customFormat="1" ht="13.7" customHeight="1">
      <c r="A40" s="8" t="s">
        <v>3</v>
      </c>
      <c r="B40" s="9"/>
      <c r="C40" s="8" t="s">
        <v>4</v>
      </c>
      <c r="D40" s="9" t="s">
        <v>5</v>
      </c>
      <c r="E40" s="10" t="s">
        <v>6</v>
      </c>
      <c r="F40" s="11"/>
      <c r="G40" s="11"/>
      <c r="H40" s="11"/>
      <c r="I40" s="12"/>
      <c r="J40" s="13" t="s">
        <v>7</v>
      </c>
    </row>
    <row r="41" spans="1:132" s="14" customFormat="1" ht="40.700000000000003" customHeight="1">
      <c r="A41" s="8"/>
      <c r="B41" s="9"/>
      <c r="C41" s="8"/>
      <c r="D41" s="9"/>
      <c r="E41" s="15" t="s">
        <v>8</v>
      </c>
      <c r="F41" s="16" t="s">
        <v>9</v>
      </c>
      <c r="G41" s="16" t="s">
        <v>10</v>
      </c>
      <c r="H41" s="16" t="s">
        <v>11</v>
      </c>
      <c r="I41" s="17" t="s">
        <v>12</v>
      </c>
      <c r="J41" s="13"/>
    </row>
    <row r="42" spans="1:132" s="25" customFormat="1" ht="21.75" customHeight="1">
      <c r="A42" s="18" t="s">
        <v>5</v>
      </c>
      <c r="B42" s="19"/>
      <c r="C42" s="20">
        <f t="shared" ref="C42:J42" si="0">C5</f>
        <v>3007</v>
      </c>
      <c r="D42" s="21">
        <f t="shared" si="0"/>
        <v>100</v>
      </c>
      <c r="E42" s="21">
        <f t="shared" si="0"/>
        <v>24.856285820517076</v>
      </c>
      <c r="F42" s="21">
        <f t="shared" si="0"/>
        <v>11.184129072171107</v>
      </c>
      <c r="G42" s="21">
        <f t="shared" si="0"/>
        <v>10.579209499338027</v>
      </c>
      <c r="H42" s="21">
        <f t="shared" si="0"/>
        <v>2.992971055922228</v>
      </c>
      <c r="I42" s="21">
        <f t="shared" si="0"/>
        <v>9.9976193085671489E-2</v>
      </c>
      <c r="J42" s="21">
        <f t="shared" si="0"/>
        <v>75.143714179482856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</row>
    <row r="43" spans="1:132" s="25" customFormat="1" ht="21.75" customHeight="1">
      <c r="A43" s="18" t="s">
        <v>45</v>
      </c>
      <c r="B43" s="19"/>
      <c r="C43" s="26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</row>
    <row r="44" spans="1:132" s="25" customFormat="1" ht="21.75" customHeight="1">
      <c r="A44" s="18"/>
      <c r="B44" s="19" t="s">
        <v>46</v>
      </c>
      <c r="C44" s="28">
        <v>1554</v>
      </c>
      <c r="D44" s="29">
        <v>100</v>
      </c>
      <c r="E44" s="29">
        <v>23.679175560318793</v>
      </c>
      <c r="F44" s="29">
        <v>11.93001749323602</v>
      </c>
      <c r="G44" s="29">
        <v>8.9146774548630674</v>
      </c>
      <c r="H44" s="29">
        <v>2.7406566117984994</v>
      </c>
      <c r="I44" s="29">
        <v>9.3824000421200343E-2</v>
      </c>
      <c r="J44" s="29">
        <v>76.320824439681388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</row>
    <row r="45" spans="1:132" s="25" customFormat="1" ht="21.75" customHeight="1">
      <c r="A45" s="18"/>
      <c r="B45" s="19" t="s">
        <v>47</v>
      </c>
      <c r="C45" s="28">
        <v>720</v>
      </c>
      <c r="D45" s="29">
        <v>100</v>
      </c>
      <c r="E45" s="29">
        <v>27.312067588919646</v>
      </c>
      <c r="F45" s="29">
        <v>12.01014901136233</v>
      </c>
      <c r="G45" s="29">
        <v>12.80463640625246</v>
      </c>
      <c r="H45" s="29">
        <v>2.4972821713048448</v>
      </c>
      <c r="I45" s="29">
        <v>0</v>
      </c>
      <c r="J45" s="29">
        <v>72.687932411080254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</row>
    <row r="46" spans="1:132" s="25" customFormat="1" ht="21.75" customHeight="1">
      <c r="A46" s="18"/>
      <c r="B46" s="19" t="s">
        <v>48</v>
      </c>
      <c r="C46" s="28">
        <v>687</v>
      </c>
      <c r="D46" s="29">
        <v>100</v>
      </c>
      <c r="E46" s="29">
        <v>25.381475233417511</v>
      </c>
      <c r="F46" s="29">
        <v>9.3401898773767371</v>
      </c>
      <c r="G46" s="29">
        <v>11.745398117100192</v>
      </c>
      <c r="H46" s="29">
        <v>4.0720874417813624</v>
      </c>
      <c r="I46" s="29">
        <v>0.22379979715922502</v>
      </c>
      <c r="J46" s="29">
        <v>74.618524766582382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</row>
    <row r="47" spans="1:132" s="25" customFormat="1" ht="21.75" customHeight="1">
      <c r="A47" s="18"/>
      <c r="B47" s="19" t="s">
        <v>49</v>
      </c>
      <c r="C47" s="28">
        <v>46</v>
      </c>
      <c r="D47" s="29">
        <v>100</v>
      </c>
      <c r="E47" s="29">
        <v>18.326078287851182</v>
      </c>
      <c r="F47" s="29">
        <v>2.2067305043736076</v>
      </c>
      <c r="G47" s="29">
        <v>13.312935031595568</v>
      </c>
      <c r="H47" s="29">
        <v>2.8064127518820072</v>
      </c>
      <c r="I47" s="29">
        <v>0</v>
      </c>
      <c r="J47" s="29">
        <v>81.673921712148797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</row>
    <row r="48" spans="1:132" s="25" customFormat="1" ht="21.75" customHeight="1">
      <c r="A48" s="18" t="s">
        <v>50</v>
      </c>
      <c r="B48" s="19"/>
      <c r="C48" s="28"/>
      <c r="D48" s="29"/>
      <c r="E48" s="29"/>
      <c r="F48" s="29"/>
      <c r="G48" s="29"/>
      <c r="H48" s="29"/>
      <c r="I48" s="29"/>
      <c r="J48" s="29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</row>
    <row r="49" spans="1:132" s="25" customFormat="1" ht="21.75" customHeight="1">
      <c r="A49" s="18"/>
      <c r="B49" s="19" t="s">
        <v>51</v>
      </c>
      <c r="C49" s="28">
        <v>1355</v>
      </c>
      <c r="D49" s="29">
        <v>100</v>
      </c>
      <c r="E49" s="29">
        <v>21.753854127181985</v>
      </c>
      <c r="F49" s="29">
        <v>8.8429385154341116</v>
      </c>
      <c r="G49" s="29">
        <v>10.861629321110133</v>
      </c>
      <c r="H49" s="29">
        <v>1.9382033744220655</v>
      </c>
      <c r="I49" s="29">
        <v>0.11108291621567547</v>
      </c>
      <c r="J49" s="29">
        <v>78.246145872818488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</row>
    <row r="50" spans="1:132" s="25" customFormat="1" ht="21.75" customHeight="1">
      <c r="A50" s="18"/>
      <c r="B50" s="19" t="s">
        <v>52</v>
      </c>
      <c r="C50" s="28">
        <v>656</v>
      </c>
      <c r="D50" s="29">
        <v>100</v>
      </c>
      <c r="E50" s="29">
        <v>23.01965410897462</v>
      </c>
      <c r="F50" s="29">
        <v>11.314636681560888</v>
      </c>
      <c r="G50" s="29">
        <v>9.4796210236172787</v>
      </c>
      <c r="H50" s="29">
        <v>2.1029790033275475</v>
      </c>
      <c r="I50" s="29">
        <v>0.12241740046892419</v>
      </c>
      <c r="J50" s="29">
        <v>76.980345891025323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</row>
    <row r="51" spans="1:132" s="25" customFormat="1" ht="21.75" customHeight="1">
      <c r="A51" s="18"/>
      <c r="B51" s="19" t="s">
        <v>53</v>
      </c>
      <c r="C51" s="28">
        <v>679</v>
      </c>
      <c r="D51" s="29">
        <v>100</v>
      </c>
      <c r="E51" s="29">
        <v>27.743688547097683</v>
      </c>
      <c r="F51" s="29">
        <v>13.737262342519612</v>
      </c>
      <c r="G51" s="29">
        <v>8.8952896508664647</v>
      </c>
      <c r="H51" s="29">
        <v>5.0030991235359314</v>
      </c>
      <c r="I51" s="29">
        <v>0.10803743017569833</v>
      </c>
      <c r="J51" s="29">
        <v>72.256311452902324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</row>
    <row r="52" spans="1:132" s="25" customFormat="1" ht="21.75" customHeight="1">
      <c r="A52" s="18"/>
      <c r="B52" s="19" t="s">
        <v>54</v>
      </c>
      <c r="C52" s="28">
        <v>212</v>
      </c>
      <c r="D52" s="29">
        <v>100</v>
      </c>
      <c r="E52" s="29">
        <v>33.111501682772563</v>
      </c>
      <c r="F52" s="29">
        <v>13.042790955810787</v>
      </c>
      <c r="G52" s="29">
        <v>13.008867364165862</v>
      </c>
      <c r="H52" s="29">
        <v>7.0598433627959185</v>
      </c>
      <c r="I52" s="29">
        <v>0</v>
      </c>
      <c r="J52" s="29">
        <v>66.888498317227416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</row>
    <row r="53" spans="1:132" s="25" customFormat="1" ht="21.75" customHeight="1">
      <c r="A53" s="18"/>
      <c r="B53" s="19" t="s">
        <v>55</v>
      </c>
      <c r="C53" s="28">
        <v>73</v>
      </c>
      <c r="D53" s="29">
        <v>100</v>
      </c>
      <c r="E53" s="29">
        <v>38.040500886026834</v>
      </c>
      <c r="F53" s="29">
        <v>17.806506726914552</v>
      </c>
      <c r="G53" s="29">
        <v>20.233994159112271</v>
      </c>
      <c r="H53" s="29">
        <v>0</v>
      </c>
      <c r="I53" s="29">
        <v>0</v>
      </c>
      <c r="J53" s="29">
        <v>61.959499113973216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</row>
    <row r="54" spans="1:132" s="25" customFormat="1" ht="21.75" customHeight="1">
      <c r="A54" s="18"/>
      <c r="B54" s="19" t="s">
        <v>56</v>
      </c>
      <c r="C54" s="28">
        <v>32</v>
      </c>
      <c r="D54" s="29">
        <v>100</v>
      </c>
      <c r="E54" s="29">
        <v>28.241004797545603</v>
      </c>
      <c r="F54" s="29">
        <v>13.787095204189065</v>
      </c>
      <c r="G54" s="29">
        <v>14.45390959335654</v>
      </c>
      <c r="H54" s="29">
        <v>0</v>
      </c>
      <c r="I54" s="29">
        <v>0</v>
      </c>
      <c r="J54" s="29">
        <v>71.758995202454372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</row>
    <row r="55" spans="1:132" s="25" customFormat="1" ht="21.75" customHeight="1">
      <c r="A55" s="18" t="s">
        <v>57</v>
      </c>
      <c r="B55" s="38"/>
      <c r="C55" s="28"/>
      <c r="D55" s="29"/>
      <c r="E55" s="29"/>
      <c r="F55" s="29"/>
      <c r="G55" s="29"/>
      <c r="H55" s="29"/>
      <c r="I55" s="29"/>
      <c r="J55" s="29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</row>
    <row r="56" spans="1:132" s="25" customFormat="1" ht="21.75" customHeight="1">
      <c r="A56" s="18"/>
      <c r="B56" s="19" t="s">
        <v>58</v>
      </c>
      <c r="C56" s="28">
        <v>728</v>
      </c>
      <c r="D56" s="29">
        <v>100</v>
      </c>
      <c r="E56" s="29">
        <v>22.159479737584995</v>
      </c>
      <c r="F56" s="29">
        <v>9.3311585834353803</v>
      </c>
      <c r="G56" s="29">
        <v>9.1259795235514432</v>
      </c>
      <c r="H56" s="29">
        <v>3.5991292366588832</v>
      </c>
      <c r="I56" s="29">
        <v>0.10321239393928834</v>
      </c>
      <c r="J56" s="29">
        <v>77.840520262414941</v>
      </c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</row>
    <row r="57" spans="1:132" s="25" customFormat="1" ht="21.75" customHeight="1">
      <c r="A57" s="18"/>
      <c r="B57" s="19" t="s">
        <v>59</v>
      </c>
      <c r="C57" s="28">
        <v>1072</v>
      </c>
      <c r="D57" s="29">
        <v>100</v>
      </c>
      <c r="E57" s="29">
        <v>22.33858690726321</v>
      </c>
      <c r="F57" s="29">
        <v>9.0272885604539059</v>
      </c>
      <c r="G57" s="29">
        <v>10.336311319553779</v>
      </c>
      <c r="H57" s="29">
        <v>2.8364213901738511</v>
      </c>
      <c r="I57" s="29">
        <v>0.13856563708168668</v>
      </c>
      <c r="J57" s="29">
        <v>77.66141309273678</v>
      </c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</row>
    <row r="58" spans="1:132" s="25" customFormat="1" ht="21.75" customHeight="1">
      <c r="A58" s="18"/>
      <c r="B58" s="19" t="s">
        <v>60</v>
      </c>
      <c r="C58" s="28">
        <v>419</v>
      </c>
      <c r="D58" s="29">
        <v>100</v>
      </c>
      <c r="E58" s="29">
        <v>32.936687553861915</v>
      </c>
      <c r="F58" s="29">
        <v>15.819446718828816</v>
      </c>
      <c r="G58" s="29">
        <v>13.956419360107809</v>
      </c>
      <c r="H58" s="29">
        <v>2.9754857222152071</v>
      </c>
      <c r="I58" s="29">
        <v>0.18533575271010747</v>
      </c>
      <c r="J58" s="29">
        <v>67.063312446137957</v>
      </c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</row>
    <row r="59" spans="1:132" s="25" customFormat="1" ht="21.75" customHeight="1">
      <c r="A59" s="18"/>
      <c r="B59" s="19" t="s">
        <v>61</v>
      </c>
      <c r="C59" s="28">
        <v>518</v>
      </c>
      <c r="D59" s="29">
        <v>100</v>
      </c>
      <c r="E59" s="29">
        <v>27.333759003730982</v>
      </c>
      <c r="F59" s="29">
        <v>13.45655751292567</v>
      </c>
      <c r="G59" s="29">
        <v>10.881993318238207</v>
      </c>
      <c r="H59" s="29">
        <v>2.9952081725671222</v>
      </c>
      <c r="I59" s="29">
        <v>0</v>
      </c>
      <c r="J59" s="29">
        <v>72.666240996269011</v>
      </c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</row>
    <row r="60" spans="1:132" s="25" customFormat="1" ht="21.75" customHeight="1">
      <c r="A60" s="18"/>
      <c r="B60" s="19" t="s">
        <v>62</v>
      </c>
      <c r="C60" s="28">
        <v>126</v>
      </c>
      <c r="D60" s="29">
        <v>100</v>
      </c>
      <c r="E60" s="29">
        <v>28.627217207593958</v>
      </c>
      <c r="F60" s="29">
        <v>17.167543381076499</v>
      </c>
      <c r="G60" s="29">
        <v>7.5428412812981875</v>
      </c>
      <c r="H60" s="29">
        <v>3.9168325452192656</v>
      </c>
      <c r="I60" s="29">
        <v>0</v>
      </c>
      <c r="J60" s="29">
        <v>71.372782792406056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</row>
    <row r="61" spans="1:132" s="25" customFormat="1" ht="21.75" customHeight="1">
      <c r="A61" s="18"/>
      <c r="B61" s="19" t="s">
        <v>63</v>
      </c>
      <c r="C61" s="28">
        <v>144</v>
      </c>
      <c r="D61" s="29">
        <v>100</v>
      </c>
      <c r="E61" s="29">
        <v>20.976146224923763</v>
      </c>
      <c r="F61" s="29">
        <v>9.4557909273149576</v>
      </c>
      <c r="G61" s="29">
        <v>11.520355297608811</v>
      </c>
      <c r="H61" s="29">
        <v>0</v>
      </c>
      <c r="I61" s="29">
        <v>0</v>
      </c>
      <c r="J61" s="29">
        <v>79.023853775076219</v>
      </c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</row>
    <row r="62" spans="1:132" s="25" customFormat="1" ht="21.75" customHeight="1">
      <c r="A62" s="18" t="s">
        <v>64</v>
      </c>
      <c r="B62" s="38"/>
      <c r="C62" s="28"/>
      <c r="D62" s="29"/>
      <c r="E62" s="29"/>
      <c r="F62" s="29"/>
      <c r="G62" s="29"/>
      <c r="H62" s="29"/>
      <c r="I62" s="29"/>
      <c r="J62" s="29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</row>
    <row r="63" spans="1:132" s="25" customFormat="1" ht="21.75" customHeight="1">
      <c r="A63" s="18"/>
      <c r="B63" s="38" t="s">
        <v>65</v>
      </c>
      <c r="C63" s="28">
        <v>2177</v>
      </c>
      <c r="D63" s="29">
        <v>100</v>
      </c>
      <c r="E63" s="29">
        <v>6.7515979555922661</v>
      </c>
      <c r="F63" s="29">
        <v>0.87120222908264777</v>
      </c>
      <c r="G63" s="29">
        <v>5.3759253056909699</v>
      </c>
      <c r="H63" s="29">
        <v>0.5044704208186489</v>
      </c>
      <c r="I63" s="29">
        <v>0</v>
      </c>
      <c r="J63" s="29">
        <v>93.248402044407968</v>
      </c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</row>
    <row r="64" spans="1:132" s="25" customFormat="1" ht="21.75" customHeight="1">
      <c r="B64" s="19" t="s">
        <v>66</v>
      </c>
      <c r="C64" s="28">
        <v>1196</v>
      </c>
      <c r="D64" s="29">
        <v>100</v>
      </c>
      <c r="E64" s="29">
        <v>8.0706156271747727</v>
      </c>
      <c r="F64" s="29">
        <v>1.4198398829351215</v>
      </c>
      <c r="G64" s="29">
        <v>6.1545282596675337</v>
      </c>
      <c r="H64" s="29">
        <v>0.49624748457211726</v>
      </c>
      <c r="I64" s="29">
        <v>0</v>
      </c>
      <c r="J64" s="29">
        <v>91.929384372825297</v>
      </c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</row>
    <row r="65" spans="1:132" s="25" customFormat="1" ht="21.75" customHeight="1">
      <c r="B65" s="19" t="s">
        <v>67</v>
      </c>
      <c r="C65" s="28">
        <v>153</v>
      </c>
      <c r="D65" s="29">
        <v>100</v>
      </c>
      <c r="E65" s="29">
        <v>13.40551930177582</v>
      </c>
      <c r="F65" s="29">
        <v>0</v>
      </c>
      <c r="G65" s="29">
        <v>12.419176570245671</v>
      </c>
      <c r="H65" s="29">
        <v>0.98634273153014662</v>
      </c>
      <c r="I65" s="29">
        <v>0</v>
      </c>
      <c r="J65" s="29">
        <v>86.594480698224174</v>
      </c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</row>
    <row r="66" spans="1:132" s="25" customFormat="1" ht="21.75" customHeight="1">
      <c r="B66" s="19" t="s">
        <v>68</v>
      </c>
      <c r="C66" s="28">
        <v>25</v>
      </c>
      <c r="D66" s="29">
        <v>100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100</v>
      </c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</row>
    <row r="67" spans="1:132" s="25" customFormat="1" ht="21.75" customHeight="1">
      <c r="B67" s="19" t="s">
        <v>69</v>
      </c>
      <c r="C67" s="28">
        <v>152</v>
      </c>
      <c r="D67" s="29">
        <v>100</v>
      </c>
      <c r="E67" s="29">
        <v>3.1453917612625242</v>
      </c>
      <c r="F67" s="29">
        <v>1.0779180423919568</v>
      </c>
      <c r="G67" s="29">
        <v>2.0674737188705672</v>
      </c>
      <c r="H67" s="29">
        <v>0</v>
      </c>
      <c r="I67" s="29">
        <v>0</v>
      </c>
      <c r="J67" s="29">
        <v>96.854608238737484</v>
      </c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</row>
    <row r="68" spans="1:132" s="25" customFormat="1" ht="21.75" customHeight="1">
      <c r="B68" s="19" t="s">
        <v>70</v>
      </c>
      <c r="C68" s="28">
        <v>651</v>
      </c>
      <c r="D68" s="29">
        <v>100</v>
      </c>
      <c r="E68" s="29">
        <v>4.6613183091936969</v>
      </c>
      <c r="F68" s="29">
        <v>0.20835998975813694</v>
      </c>
      <c r="G68" s="29">
        <v>3.8813702530964251</v>
      </c>
      <c r="H68" s="29">
        <v>0.57158806633913406</v>
      </c>
      <c r="I68" s="29">
        <v>0</v>
      </c>
      <c r="J68" s="29">
        <v>95.338681690806268</v>
      </c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</row>
    <row r="69" spans="1:132" s="25" customFormat="1" ht="21.75" customHeight="1">
      <c r="A69" s="39"/>
      <c r="B69" s="32" t="s">
        <v>71</v>
      </c>
      <c r="C69" s="33">
        <v>830</v>
      </c>
      <c r="D69" s="34">
        <v>100</v>
      </c>
      <c r="E69" s="34">
        <v>63.383697514409832</v>
      </c>
      <c r="F69" s="34">
        <v>33.130399630220168</v>
      </c>
      <c r="G69" s="34">
        <v>21.651981025951585</v>
      </c>
      <c r="H69" s="34">
        <v>8.2885878146565304</v>
      </c>
      <c r="I69" s="34">
        <v>0.31272904358148884</v>
      </c>
      <c r="J69" s="34">
        <v>36.616302485590083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</row>
    <row r="70" spans="1:132" s="37" customFormat="1" ht="19.5" customHeight="1">
      <c r="A70" s="40"/>
      <c r="B70" s="41"/>
      <c r="C70" s="42"/>
      <c r="D70" s="43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</row>
    <row r="71" spans="1:132" s="2" customFormat="1" ht="40.700000000000003" customHeight="1">
      <c r="A71" s="1" t="s">
        <v>72</v>
      </c>
      <c r="B71" s="1"/>
      <c r="C71" s="1"/>
      <c r="D71" s="1"/>
      <c r="E71" s="1"/>
      <c r="F71" s="1"/>
      <c r="G71" s="1"/>
      <c r="H71" s="1"/>
      <c r="I71" s="1"/>
      <c r="J71" s="1"/>
    </row>
    <row r="72" spans="1:132" s="5" customFormat="1" ht="13.7" customHeight="1">
      <c r="A72" s="3"/>
      <c r="B72" s="4"/>
      <c r="D72" s="6" t="s">
        <v>1</v>
      </c>
      <c r="E72" s="6"/>
      <c r="F72" s="6"/>
      <c r="J72" s="7" t="s">
        <v>2</v>
      </c>
    </row>
    <row r="73" spans="1:132" s="46" customFormat="1" ht="13.7" customHeight="1">
      <c r="A73" s="44" t="s">
        <v>3</v>
      </c>
      <c r="B73" s="45"/>
      <c r="C73" s="8" t="s">
        <v>4</v>
      </c>
      <c r="D73" s="9" t="s">
        <v>5</v>
      </c>
      <c r="E73" s="10" t="s">
        <v>6</v>
      </c>
      <c r="F73" s="11"/>
      <c r="G73" s="11"/>
      <c r="H73" s="11"/>
      <c r="I73" s="12"/>
      <c r="J73" s="13" t="s">
        <v>7</v>
      </c>
    </row>
    <row r="74" spans="1:132" s="46" customFormat="1" ht="40.700000000000003" customHeight="1">
      <c r="A74" s="44"/>
      <c r="B74" s="45"/>
      <c r="C74" s="8"/>
      <c r="D74" s="9"/>
      <c r="E74" s="15" t="s">
        <v>8</v>
      </c>
      <c r="F74" s="16" t="s">
        <v>9</v>
      </c>
      <c r="G74" s="16" t="s">
        <v>10</v>
      </c>
      <c r="H74" s="16" t="s">
        <v>11</v>
      </c>
      <c r="I74" s="17" t="s">
        <v>12</v>
      </c>
      <c r="J74" s="13"/>
    </row>
    <row r="75" spans="1:132" s="37" customFormat="1" ht="13.7" customHeight="1">
      <c r="A75" s="47" t="s">
        <v>5</v>
      </c>
      <c r="B75" s="48"/>
      <c r="C75" s="20">
        <f t="shared" ref="C75:J75" si="1">C5</f>
        <v>3007</v>
      </c>
      <c r="D75" s="21">
        <f t="shared" si="1"/>
        <v>100</v>
      </c>
      <c r="E75" s="21">
        <f t="shared" si="1"/>
        <v>24.856285820517076</v>
      </c>
      <c r="F75" s="21">
        <f t="shared" si="1"/>
        <v>11.184129072171107</v>
      </c>
      <c r="G75" s="21">
        <f t="shared" si="1"/>
        <v>10.579209499338027</v>
      </c>
      <c r="H75" s="21">
        <f t="shared" si="1"/>
        <v>2.992971055922228</v>
      </c>
      <c r="I75" s="21">
        <f t="shared" si="1"/>
        <v>9.9976193085671489E-2</v>
      </c>
      <c r="J75" s="21">
        <f t="shared" si="1"/>
        <v>75.143714179482856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</row>
    <row r="76" spans="1:132" s="37" customFormat="1" ht="13.7" customHeight="1">
      <c r="A76" s="40" t="s">
        <v>73</v>
      </c>
      <c r="B76" s="49"/>
      <c r="C76" s="42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</row>
    <row r="77" spans="1:132" s="37" customFormat="1" ht="13.7" customHeight="1">
      <c r="A77" s="40"/>
      <c r="B77" s="49" t="s">
        <v>74</v>
      </c>
      <c r="C77" s="28">
        <v>22</v>
      </c>
      <c r="D77" s="29">
        <v>100</v>
      </c>
      <c r="E77" s="29">
        <v>44.545663490929918</v>
      </c>
      <c r="F77" s="29">
        <v>23.23982243152841</v>
      </c>
      <c r="G77" s="29">
        <v>15.134655894254474</v>
      </c>
      <c r="H77" s="29">
        <v>6.1711851651470351</v>
      </c>
      <c r="I77" s="29">
        <v>0</v>
      </c>
      <c r="J77" s="29">
        <v>55.454336509070089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</row>
    <row r="78" spans="1:132" s="37" customFormat="1" ht="13.7" customHeight="1">
      <c r="A78" s="40"/>
      <c r="B78" s="49" t="s">
        <v>75</v>
      </c>
      <c r="C78" s="28">
        <v>10</v>
      </c>
      <c r="D78" s="29">
        <v>100</v>
      </c>
      <c r="E78" s="29">
        <v>30</v>
      </c>
      <c r="F78" s="29">
        <v>0</v>
      </c>
      <c r="G78" s="29">
        <v>30</v>
      </c>
      <c r="H78" s="29">
        <v>0</v>
      </c>
      <c r="I78" s="29">
        <v>0</v>
      </c>
      <c r="J78" s="29">
        <v>70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</row>
    <row r="79" spans="1:132" s="37" customFormat="1" ht="13.7" customHeight="1">
      <c r="A79" s="40"/>
      <c r="B79" s="49" t="s">
        <v>76</v>
      </c>
      <c r="C79" s="28">
        <v>343</v>
      </c>
      <c r="D79" s="29">
        <v>100</v>
      </c>
      <c r="E79" s="29">
        <v>45.313022059353628</v>
      </c>
      <c r="F79" s="29">
        <v>32.897253711847327</v>
      </c>
      <c r="G79" s="29">
        <v>9.3914019316956878</v>
      </c>
      <c r="H79" s="29">
        <v>3.0243664158105648</v>
      </c>
      <c r="I79" s="29">
        <v>0</v>
      </c>
      <c r="J79" s="29">
        <v>54.686977940646273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</row>
    <row r="80" spans="1:132" s="37" customFormat="1" ht="13.7" customHeight="1">
      <c r="A80" s="40"/>
      <c r="B80" s="49" t="s">
        <v>77</v>
      </c>
      <c r="C80" s="28">
        <v>7</v>
      </c>
      <c r="D80" s="29">
        <v>100</v>
      </c>
      <c r="E80" s="29">
        <v>27.5109164617243</v>
      </c>
      <c r="F80" s="29">
        <v>15.150606570097192</v>
      </c>
      <c r="G80" s="29">
        <v>12.360309891627107</v>
      </c>
      <c r="H80" s="29">
        <v>0</v>
      </c>
      <c r="I80" s="29">
        <v>0</v>
      </c>
      <c r="J80" s="29">
        <v>72.489083538275693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</row>
    <row r="81" spans="1:132" s="37" customFormat="1" ht="13.7" customHeight="1">
      <c r="A81" s="40"/>
      <c r="B81" s="49" t="s">
        <v>78</v>
      </c>
      <c r="C81" s="28">
        <v>32</v>
      </c>
      <c r="D81" s="29">
        <v>100</v>
      </c>
      <c r="E81" s="29">
        <v>15.625</v>
      </c>
      <c r="F81" s="29">
        <v>15.625</v>
      </c>
      <c r="G81" s="29">
        <v>0</v>
      </c>
      <c r="H81" s="29">
        <v>0</v>
      </c>
      <c r="I81" s="29">
        <v>0</v>
      </c>
      <c r="J81" s="29">
        <v>84.375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</row>
    <row r="82" spans="1:132" s="37" customFormat="1" ht="13.7" customHeight="1">
      <c r="A82" s="40"/>
      <c r="B82" s="49" t="s">
        <v>79</v>
      </c>
      <c r="C82" s="28">
        <v>41</v>
      </c>
      <c r="D82" s="29">
        <v>100</v>
      </c>
      <c r="E82" s="29">
        <v>32.052386288153251</v>
      </c>
      <c r="F82" s="29">
        <v>12.388881228055231</v>
      </c>
      <c r="G82" s="29">
        <v>13.484851185151186</v>
      </c>
      <c r="H82" s="29">
        <v>6.1786538749468258</v>
      </c>
      <c r="I82" s="29">
        <v>0</v>
      </c>
      <c r="J82" s="29">
        <v>67.947613711846728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</row>
    <row r="83" spans="1:132" s="37" customFormat="1" ht="13.7" customHeight="1">
      <c r="A83" s="40"/>
      <c r="B83" s="49" t="s">
        <v>80</v>
      </c>
      <c r="C83" s="28">
        <v>718</v>
      </c>
      <c r="D83" s="29">
        <v>100</v>
      </c>
      <c r="E83" s="29">
        <v>18.600868053424495</v>
      </c>
      <c r="F83" s="29">
        <v>7.8944620387187578</v>
      </c>
      <c r="G83" s="29">
        <v>7.8353048690291889</v>
      </c>
      <c r="H83" s="29">
        <v>2.8711011456765339</v>
      </c>
      <c r="I83" s="29">
        <v>0</v>
      </c>
      <c r="J83" s="29">
        <v>81.399131946575437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</row>
    <row r="84" spans="1:132" s="37" customFormat="1" ht="13.7" customHeight="1">
      <c r="A84" s="40"/>
      <c r="B84" s="49" t="s">
        <v>81</v>
      </c>
      <c r="C84" s="28">
        <v>64</v>
      </c>
      <c r="D84" s="29">
        <v>100</v>
      </c>
      <c r="E84" s="29">
        <v>25.441082030596963</v>
      </c>
      <c r="F84" s="29">
        <v>12.674948611888251</v>
      </c>
      <c r="G84" s="29">
        <v>9.5973962657366449</v>
      </c>
      <c r="H84" s="29">
        <v>3.1687371529720627</v>
      </c>
      <c r="I84" s="29">
        <v>0</v>
      </c>
      <c r="J84" s="29">
        <v>74.558917969403112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</row>
    <row r="85" spans="1:132" s="37" customFormat="1" ht="13.7" customHeight="1">
      <c r="A85" s="40"/>
      <c r="B85" s="49" t="s">
        <v>82</v>
      </c>
      <c r="C85" s="28">
        <v>718</v>
      </c>
      <c r="D85" s="29">
        <v>100</v>
      </c>
      <c r="E85" s="29">
        <v>12.26586238823166</v>
      </c>
      <c r="F85" s="29">
        <v>4.67015792073044</v>
      </c>
      <c r="G85" s="29">
        <v>6.5472530572468433</v>
      </c>
      <c r="H85" s="29">
        <v>0.82944220990842155</v>
      </c>
      <c r="I85" s="29">
        <v>0.219009200345957</v>
      </c>
      <c r="J85" s="29">
        <v>87.734137611768219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</row>
    <row r="86" spans="1:132" s="37" customFormat="1" ht="13.7" customHeight="1">
      <c r="A86" s="40"/>
      <c r="B86" s="49" t="s">
        <v>83</v>
      </c>
      <c r="C86" s="28">
        <v>57</v>
      </c>
      <c r="D86" s="29">
        <v>100</v>
      </c>
      <c r="E86" s="29">
        <v>35.327388815681459</v>
      </c>
      <c r="F86" s="29">
        <v>20.323642218264045</v>
      </c>
      <c r="G86" s="29">
        <v>11.367012519198049</v>
      </c>
      <c r="H86" s="29">
        <v>3.6367340782193525</v>
      </c>
      <c r="I86" s="29">
        <v>0</v>
      </c>
      <c r="J86" s="29">
        <v>64.672611184318555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</row>
    <row r="87" spans="1:132" s="37" customFormat="1" ht="13.7" customHeight="1">
      <c r="A87" s="40"/>
      <c r="B87" s="49" t="s">
        <v>84</v>
      </c>
      <c r="C87" s="28">
        <v>27</v>
      </c>
      <c r="D87" s="29">
        <v>100</v>
      </c>
      <c r="E87" s="29">
        <v>53.593301050647035</v>
      </c>
      <c r="F87" s="29">
        <v>26.110984897720225</v>
      </c>
      <c r="G87" s="29">
        <v>18.176375691678199</v>
      </c>
      <c r="H87" s="29">
        <v>9.305940461248607</v>
      </c>
      <c r="I87" s="29">
        <v>0</v>
      </c>
      <c r="J87" s="29">
        <v>46.406698949352979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</row>
    <row r="88" spans="1:132" s="37" customFormat="1" ht="13.7" customHeight="1">
      <c r="A88" s="40"/>
      <c r="B88" s="49" t="s">
        <v>85</v>
      </c>
      <c r="C88" s="28">
        <v>33</v>
      </c>
      <c r="D88" s="29">
        <v>100</v>
      </c>
      <c r="E88" s="29">
        <v>30.303030303030305</v>
      </c>
      <c r="F88" s="29">
        <v>12.121212121212121</v>
      </c>
      <c r="G88" s="29">
        <v>15.151515151515152</v>
      </c>
      <c r="H88" s="29">
        <v>3.0303030303030303</v>
      </c>
      <c r="I88" s="29">
        <v>0</v>
      </c>
      <c r="J88" s="29">
        <v>69.696969696969703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</row>
    <row r="89" spans="1:132" s="37" customFormat="1" ht="13.7" customHeight="1">
      <c r="A89" s="40"/>
      <c r="B89" s="49" t="s">
        <v>86</v>
      </c>
      <c r="C89" s="28">
        <v>61</v>
      </c>
      <c r="D89" s="29">
        <v>100</v>
      </c>
      <c r="E89" s="29">
        <v>18.600779608506265</v>
      </c>
      <c r="F89" s="29">
        <v>9.3933022038004363</v>
      </c>
      <c r="G89" s="29">
        <v>5.344392584176008</v>
      </c>
      <c r="H89" s="29">
        <v>3.8630848205298198</v>
      </c>
      <c r="I89" s="29">
        <v>0</v>
      </c>
      <c r="J89" s="29">
        <v>81.399220391493714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</row>
    <row r="90" spans="1:132" s="37" customFormat="1" ht="13.7" customHeight="1">
      <c r="A90" s="40"/>
      <c r="B90" s="49" t="s">
        <v>87</v>
      </c>
      <c r="C90" s="28">
        <v>99</v>
      </c>
      <c r="D90" s="29">
        <v>100</v>
      </c>
      <c r="E90" s="29">
        <v>26.77449110763515</v>
      </c>
      <c r="F90" s="29">
        <v>19.81271259037511</v>
      </c>
      <c r="G90" s="29">
        <v>4.9989699132144176</v>
      </c>
      <c r="H90" s="29">
        <v>1.9628086040456227</v>
      </c>
      <c r="I90" s="29">
        <v>0</v>
      </c>
      <c r="J90" s="29">
        <v>73.225508892364829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</row>
    <row r="91" spans="1:132" s="37" customFormat="1" ht="13.7" customHeight="1">
      <c r="A91" s="40"/>
      <c r="B91" s="49" t="s">
        <v>88</v>
      </c>
      <c r="C91" s="28">
        <v>33</v>
      </c>
      <c r="D91" s="29">
        <v>100</v>
      </c>
      <c r="E91" s="29">
        <v>22.741341096456328</v>
      </c>
      <c r="F91" s="29">
        <v>8.7770887373127398</v>
      </c>
      <c r="G91" s="29">
        <v>11.722515184109803</v>
      </c>
      <c r="H91" s="29">
        <v>2.2417371750337827</v>
      </c>
      <c r="I91" s="29">
        <v>0</v>
      </c>
      <c r="J91" s="29">
        <v>77.258658903543648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</row>
    <row r="92" spans="1:132" s="37" customFormat="1" ht="13.7" customHeight="1">
      <c r="A92" s="40"/>
      <c r="B92" s="49" t="s">
        <v>89</v>
      </c>
      <c r="C92" s="28">
        <v>450</v>
      </c>
      <c r="D92" s="29">
        <v>100</v>
      </c>
      <c r="E92" s="29">
        <v>31.490560022862585</v>
      </c>
      <c r="F92" s="29">
        <v>3.4464236910145969</v>
      </c>
      <c r="G92" s="29">
        <v>24.461170033781773</v>
      </c>
      <c r="H92" s="29">
        <v>3.1701899951687831</v>
      </c>
      <c r="I92" s="29">
        <v>0.41277630289744588</v>
      </c>
      <c r="J92" s="29">
        <v>68.509439977137347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</row>
    <row r="93" spans="1:132" s="37" customFormat="1" ht="13.7" customHeight="1">
      <c r="A93" s="40"/>
      <c r="B93" s="49" t="s">
        <v>90</v>
      </c>
      <c r="C93" s="28">
        <v>157</v>
      </c>
      <c r="D93" s="29">
        <v>100</v>
      </c>
      <c r="E93" s="29">
        <v>21.842130518978436</v>
      </c>
      <c r="F93" s="29">
        <v>8.5464998997532415</v>
      </c>
      <c r="G93" s="29">
        <v>10.093383723001761</v>
      </c>
      <c r="H93" s="29">
        <v>3.2022468962234236</v>
      </c>
      <c r="I93" s="29">
        <v>0</v>
      </c>
      <c r="J93" s="29">
        <v>78.157869481021493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</row>
    <row r="94" spans="1:132" s="37" customFormat="1" ht="13.7" customHeight="1">
      <c r="A94" s="40"/>
      <c r="B94" s="49" t="s">
        <v>91</v>
      </c>
      <c r="C94" s="28">
        <v>47</v>
      </c>
      <c r="D94" s="29">
        <v>100</v>
      </c>
      <c r="E94" s="29">
        <v>30.802032250062734</v>
      </c>
      <c r="F94" s="29">
        <v>9.8237944942981166</v>
      </c>
      <c r="G94" s="29">
        <v>16.581680704149313</v>
      </c>
      <c r="H94" s="29">
        <v>4.396557051615309</v>
      </c>
      <c r="I94" s="29">
        <v>0</v>
      </c>
      <c r="J94" s="29">
        <v>69.197967749937177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</row>
    <row r="95" spans="1:132" s="37" customFormat="1" ht="13.7" customHeight="1">
      <c r="A95" s="40"/>
      <c r="B95" s="49" t="s">
        <v>92</v>
      </c>
      <c r="C95" s="28">
        <v>88</v>
      </c>
      <c r="D95" s="29">
        <v>100</v>
      </c>
      <c r="E95" s="29">
        <v>15.362473755527983</v>
      </c>
      <c r="F95" s="29">
        <v>5.0649854752053827</v>
      </c>
      <c r="G95" s="29">
        <v>5.232886543779748</v>
      </c>
      <c r="H95" s="29">
        <v>5.0646017365428548</v>
      </c>
      <c r="I95" s="29">
        <v>0</v>
      </c>
      <c r="J95" s="29">
        <v>84.637526244471928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</row>
    <row r="96" spans="1:132" s="37" customFormat="1" ht="13.7" customHeight="1">
      <c r="A96" s="40" t="s">
        <v>93</v>
      </c>
      <c r="B96" s="50"/>
      <c r="C96" s="28"/>
      <c r="D96" s="29"/>
      <c r="E96" s="29"/>
      <c r="F96" s="29"/>
      <c r="G96" s="29"/>
      <c r="H96" s="29"/>
      <c r="I96" s="29"/>
      <c r="J96" s="29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</row>
    <row r="97" spans="1:132" s="37" customFormat="1" ht="13.7" customHeight="1">
      <c r="A97" s="51"/>
      <c r="B97" s="49" t="s">
        <v>94</v>
      </c>
      <c r="C97" s="28">
        <v>118</v>
      </c>
      <c r="D97" s="29">
        <v>100</v>
      </c>
      <c r="E97" s="29">
        <v>13.15628829245005</v>
      </c>
      <c r="F97" s="29">
        <v>4.9810766324889659</v>
      </c>
      <c r="G97" s="29">
        <v>6.6104994331515483</v>
      </c>
      <c r="H97" s="29">
        <v>1.5647122268095348</v>
      </c>
      <c r="I97" s="29">
        <v>0</v>
      </c>
      <c r="J97" s="29">
        <v>86.843711707549929</v>
      </c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</row>
    <row r="98" spans="1:132" s="37" customFormat="1" ht="13.7" customHeight="1">
      <c r="A98" s="51"/>
      <c r="B98" s="49" t="s">
        <v>95</v>
      </c>
      <c r="C98" s="28">
        <v>32</v>
      </c>
      <c r="D98" s="29">
        <v>100</v>
      </c>
      <c r="E98" s="29">
        <v>46.676487423995447</v>
      </c>
      <c r="F98" s="29">
        <v>37.692035777960292</v>
      </c>
      <c r="G98" s="29">
        <v>8.9844516460351596</v>
      </c>
      <c r="H98" s="29">
        <v>0</v>
      </c>
      <c r="I98" s="29">
        <v>0</v>
      </c>
      <c r="J98" s="29">
        <v>53.323512576004561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</row>
    <row r="99" spans="1:132" s="37" customFormat="1" ht="13.7" customHeight="1">
      <c r="A99" s="51"/>
      <c r="B99" s="49" t="s">
        <v>96</v>
      </c>
      <c r="C99" s="28">
        <v>280</v>
      </c>
      <c r="D99" s="29">
        <v>100</v>
      </c>
      <c r="E99" s="29">
        <v>11.952784471502495</v>
      </c>
      <c r="F99" s="29">
        <v>4.2988451224720858</v>
      </c>
      <c r="G99" s="29">
        <v>5.2178726656147463</v>
      </c>
      <c r="H99" s="29">
        <v>2.4360666834156635</v>
      </c>
      <c r="I99" s="29">
        <v>0</v>
      </c>
      <c r="J99" s="29">
        <v>88.047215528497503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</row>
    <row r="100" spans="1:132" s="37" customFormat="1" ht="13.7" customHeight="1">
      <c r="A100" s="51"/>
      <c r="B100" s="49" t="s">
        <v>97</v>
      </c>
      <c r="C100" s="28">
        <v>17</v>
      </c>
      <c r="D100" s="29">
        <v>100</v>
      </c>
      <c r="E100" s="29">
        <v>8.3957646633875012</v>
      </c>
      <c r="F100" s="29">
        <v>4.1855565184591867</v>
      </c>
      <c r="G100" s="29">
        <v>4.2102081449283144</v>
      </c>
      <c r="H100" s="29">
        <v>0</v>
      </c>
      <c r="I100" s="29">
        <v>0</v>
      </c>
      <c r="J100" s="29">
        <v>91.60423533661249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</row>
    <row r="101" spans="1:132" s="37" customFormat="1" ht="13.7" customHeight="1">
      <c r="A101" s="51"/>
      <c r="B101" s="49" t="s">
        <v>98</v>
      </c>
      <c r="C101" s="28">
        <v>36</v>
      </c>
      <c r="D101" s="29">
        <v>100</v>
      </c>
      <c r="E101" s="29">
        <v>25.042263989760883</v>
      </c>
      <c r="F101" s="29">
        <v>21.168686311944388</v>
      </c>
      <c r="G101" s="29">
        <v>3.8735776778164968</v>
      </c>
      <c r="H101" s="29">
        <v>0</v>
      </c>
      <c r="I101" s="29">
        <v>0</v>
      </c>
      <c r="J101" s="29">
        <v>74.957736010239103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</row>
    <row r="102" spans="1:132" s="37" customFormat="1" ht="13.7" customHeight="1">
      <c r="A102" s="51"/>
      <c r="B102" s="49" t="s">
        <v>99</v>
      </c>
      <c r="C102" s="28">
        <v>48</v>
      </c>
      <c r="D102" s="29">
        <v>100</v>
      </c>
      <c r="E102" s="29">
        <v>47.390398374521283</v>
      </c>
      <c r="F102" s="29">
        <v>31.103578264140001</v>
      </c>
      <c r="G102" s="29">
        <v>10.822508192401136</v>
      </c>
      <c r="H102" s="29">
        <v>5.4643119179801438</v>
      </c>
      <c r="I102" s="29">
        <v>0</v>
      </c>
      <c r="J102" s="29">
        <v>52.609601625478717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</row>
    <row r="103" spans="1:132" s="37" customFormat="1" ht="13.7" customHeight="1">
      <c r="A103" s="51"/>
      <c r="B103" s="49" t="s">
        <v>100</v>
      </c>
      <c r="C103" s="28">
        <v>462</v>
      </c>
      <c r="D103" s="29">
        <v>100</v>
      </c>
      <c r="E103" s="29">
        <v>26.745324345253241</v>
      </c>
      <c r="F103" s="29">
        <v>14.30672260303095</v>
      </c>
      <c r="G103" s="29">
        <v>8.64327917166103</v>
      </c>
      <c r="H103" s="29">
        <v>3.6310136376233677</v>
      </c>
      <c r="I103" s="29">
        <v>0.16430893293789911</v>
      </c>
      <c r="J103" s="29">
        <v>73.254675654746649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</row>
    <row r="104" spans="1:132" s="37" customFormat="1" ht="13.7" customHeight="1">
      <c r="A104" s="51"/>
      <c r="B104" s="49" t="s">
        <v>101</v>
      </c>
      <c r="C104" s="28">
        <v>276</v>
      </c>
      <c r="D104" s="29">
        <v>100</v>
      </c>
      <c r="E104" s="29">
        <v>40.678095946616608</v>
      </c>
      <c r="F104" s="29">
        <v>2.4625154548923192</v>
      </c>
      <c r="G104" s="29">
        <v>34.385817028934063</v>
      </c>
      <c r="H104" s="29">
        <v>3.4977989500044138</v>
      </c>
      <c r="I104" s="29">
        <v>0.33196451278581085</v>
      </c>
      <c r="J104" s="29">
        <v>59.321904053383903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</row>
    <row r="105" spans="1:132" s="37" customFormat="1" ht="13.7" customHeight="1">
      <c r="A105" s="51"/>
      <c r="B105" s="49" t="s">
        <v>102</v>
      </c>
      <c r="C105" s="28">
        <v>22</v>
      </c>
      <c r="D105" s="29">
        <v>100</v>
      </c>
      <c r="E105" s="29">
        <v>35.647725486531698</v>
      </c>
      <c r="F105" s="29">
        <v>15.692058347148171</v>
      </c>
      <c r="G105" s="29">
        <v>8.3754039227832173</v>
      </c>
      <c r="H105" s="29">
        <v>11.580263216600304</v>
      </c>
      <c r="I105" s="29">
        <v>0</v>
      </c>
      <c r="J105" s="29">
        <v>64.352274513468288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</row>
    <row r="106" spans="1:132" s="37" customFormat="1" ht="13.7" customHeight="1">
      <c r="A106" s="51"/>
      <c r="B106" s="49" t="s">
        <v>103</v>
      </c>
      <c r="C106" s="28">
        <v>130</v>
      </c>
      <c r="D106" s="29">
        <v>100</v>
      </c>
      <c r="E106" s="29">
        <v>46.282909764043211</v>
      </c>
      <c r="F106" s="29">
        <v>23.685407332343832</v>
      </c>
      <c r="G106" s="29">
        <v>16.795307731354583</v>
      </c>
      <c r="H106" s="29">
        <v>5.8021947003447973</v>
      </c>
      <c r="I106" s="29">
        <v>0</v>
      </c>
      <c r="J106" s="29">
        <v>53.717090235956796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</row>
    <row r="107" spans="1:132" s="37" customFormat="1" ht="13.7" customHeight="1">
      <c r="A107" s="52"/>
      <c r="B107" s="49" t="s">
        <v>104</v>
      </c>
      <c r="C107" s="28">
        <v>267</v>
      </c>
      <c r="D107" s="29">
        <v>100</v>
      </c>
      <c r="E107" s="29">
        <v>37.718394571724488</v>
      </c>
      <c r="F107" s="29">
        <v>23.810831499710179</v>
      </c>
      <c r="G107" s="29">
        <v>10.213179153988213</v>
      </c>
      <c r="H107" s="29">
        <v>3.6943839180261144</v>
      </c>
      <c r="I107" s="29">
        <v>0</v>
      </c>
      <c r="J107" s="29">
        <v>62.281605428275377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</row>
    <row r="108" spans="1:132" s="37" customFormat="1" ht="13.7" customHeight="1">
      <c r="A108" s="52"/>
      <c r="B108" s="49" t="s">
        <v>105</v>
      </c>
      <c r="C108" s="28">
        <v>16</v>
      </c>
      <c r="D108" s="29">
        <v>100</v>
      </c>
      <c r="E108" s="29">
        <v>37.998272176078054</v>
      </c>
      <c r="F108" s="29">
        <v>19.319639735935219</v>
      </c>
      <c r="G108" s="29">
        <v>12.607861351405511</v>
      </c>
      <c r="H108" s="29">
        <v>6.0707710887373265</v>
      </c>
      <c r="I108" s="29">
        <v>0</v>
      </c>
      <c r="J108" s="29">
        <v>62.001727823921961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</row>
    <row r="109" spans="1:132" s="37" customFormat="1" ht="13.7" customHeight="1">
      <c r="A109" s="52"/>
      <c r="B109" s="49" t="s">
        <v>106</v>
      </c>
      <c r="C109" s="28">
        <v>24</v>
      </c>
      <c r="D109" s="29">
        <v>100</v>
      </c>
      <c r="E109" s="29">
        <v>22.096599328900645</v>
      </c>
      <c r="F109" s="29">
        <v>13.312792283140462</v>
      </c>
      <c r="G109" s="29">
        <v>0</v>
      </c>
      <c r="H109" s="29">
        <v>8.7838070457601862</v>
      </c>
      <c r="I109" s="29">
        <v>0</v>
      </c>
      <c r="J109" s="29">
        <v>77.903400671099348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</row>
    <row r="110" spans="1:132" s="37" customFormat="1" ht="13.7" customHeight="1">
      <c r="A110" s="52"/>
      <c r="B110" s="49" t="s">
        <v>107</v>
      </c>
      <c r="C110" s="28">
        <v>132</v>
      </c>
      <c r="D110" s="29">
        <v>100</v>
      </c>
      <c r="E110" s="29">
        <v>27.493879154878559</v>
      </c>
      <c r="F110" s="29">
        <v>12.394474574565514</v>
      </c>
      <c r="G110" s="29">
        <v>9.5705292915023605</v>
      </c>
      <c r="H110" s="29">
        <v>5.5288752888106911</v>
      </c>
      <c r="I110" s="29">
        <v>0</v>
      </c>
      <c r="J110" s="29">
        <v>72.506120845121416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</row>
    <row r="111" spans="1:132" s="37" customFormat="1" ht="13.7" customHeight="1">
      <c r="A111" s="52"/>
      <c r="B111" s="49" t="s">
        <v>108</v>
      </c>
      <c r="C111" s="28">
        <v>550</v>
      </c>
      <c r="D111" s="29">
        <v>100</v>
      </c>
      <c r="E111" s="29">
        <v>9.886377306809619</v>
      </c>
      <c r="F111" s="29">
        <v>3.7597969109983218</v>
      </c>
      <c r="G111" s="29">
        <v>5.4128970629501447</v>
      </c>
      <c r="H111" s="29">
        <v>0.7136833328611526</v>
      </c>
      <c r="I111" s="29">
        <v>0</v>
      </c>
      <c r="J111" s="29">
        <v>90.113622693190365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</row>
    <row r="112" spans="1:132" s="37" customFormat="1" ht="13.7" customHeight="1">
      <c r="A112" s="52"/>
      <c r="B112" s="49" t="s">
        <v>109</v>
      </c>
      <c r="C112" s="28">
        <v>192</v>
      </c>
      <c r="D112" s="29">
        <v>100</v>
      </c>
      <c r="E112" s="29">
        <v>14.357876559912247</v>
      </c>
      <c r="F112" s="29">
        <v>3.8849381278016319</v>
      </c>
      <c r="G112" s="29">
        <v>8.5296215972697933</v>
      </c>
      <c r="H112" s="29">
        <v>1.1709281797169881</v>
      </c>
      <c r="I112" s="29">
        <v>0.77238865512383259</v>
      </c>
      <c r="J112" s="29">
        <v>85.642123440087786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</row>
    <row r="113" spans="1:132" s="37" customFormat="1" ht="13.7" customHeight="1">
      <c r="A113" s="52"/>
      <c r="B113" s="49" t="s">
        <v>110</v>
      </c>
      <c r="C113" s="28">
        <v>13</v>
      </c>
      <c r="D113" s="29">
        <v>100</v>
      </c>
      <c r="E113" s="29">
        <v>10.459780882448252</v>
      </c>
      <c r="F113" s="29">
        <v>4.5753010812262023</v>
      </c>
      <c r="G113" s="29">
        <v>5.8844798012220485</v>
      </c>
      <c r="H113" s="29">
        <v>0</v>
      </c>
      <c r="I113" s="29">
        <v>0</v>
      </c>
      <c r="J113" s="29">
        <v>89.540219117551743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</row>
    <row r="114" spans="1:132" s="37" customFormat="1" ht="13.7" customHeight="1">
      <c r="A114" s="52"/>
      <c r="B114" s="49" t="s">
        <v>111</v>
      </c>
      <c r="C114" s="28">
        <v>27</v>
      </c>
      <c r="D114" s="29">
        <v>100</v>
      </c>
      <c r="E114" s="29">
        <v>36.197636483806768</v>
      </c>
      <c r="F114" s="29">
        <v>22.581004465254193</v>
      </c>
      <c r="G114" s="29">
        <v>6.7602427350008947</v>
      </c>
      <c r="H114" s="29">
        <v>6.8563892835516809</v>
      </c>
      <c r="I114" s="29">
        <v>0</v>
      </c>
      <c r="J114" s="29">
        <v>63.802363516193225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</row>
    <row r="115" spans="1:132" s="37" customFormat="1" ht="13.7" customHeight="1">
      <c r="A115" s="52"/>
      <c r="B115" s="49" t="s">
        <v>112</v>
      </c>
      <c r="C115" s="28">
        <v>67</v>
      </c>
      <c r="D115" s="29">
        <v>100</v>
      </c>
      <c r="E115" s="29">
        <v>17.010880760075292</v>
      </c>
      <c r="F115" s="29">
        <v>6.2296753013456447</v>
      </c>
      <c r="G115" s="29">
        <v>8.9479384602146581</v>
      </c>
      <c r="H115" s="29">
        <v>1.8332669985149903</v>
      </c>
      <c r="I115" s="29">
        <v>0</v>
      </c>
      <c r="J115" s="29">
        <v>82.989119239924747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</row>
    <row r="116" spans="1:132" s="37" customFormat="1" ht="13.7" customHeight="1">
      <c r="A116" s="52"/>
      <c r="B116" s="49" t="s">
        <v>113</v>
      </c>
      <c r="C116" s="28">
        <v>158</v>
      </c>
      <c r="D116" s="29">
        <v>100</v>
      </c>
      <c r="E116" s="29">
        <v>14.718963520479578</v>
      </c>
      <c r="F116" s="29">
        <v>5.1797253256583762</v>
      </c>
      <c r="G116" s="29">
        <v>8.9876183376577643</v>
      </c>
      <c r="H116" s="29">
        <v>0.55161985716343265</v>
      </c>
      <c r="I116" s="29">
        <v>0</v>
      </c>
      <c r="J116" s="29">
        <v>85.281036479520452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</row>
    <row r="117" spans="1:132" s="37" customFormat="1" ht="13.7" customHeight="1">
      <c r="A117" s="52"/>
      <c r="B117" s="49" t="s">
        <v>114</v>
      </c>
      <c r="C117" s="28">
        <v>14</v>
      </c>
      <c r="D117" s="29">
        <v>100</v>
      </c>
      <c r="E117" s="29">
        <v>30.634296744192387</v>
      </c>
      <c r="F117" s="29">
        <v>19.475857681202314</v>
      </c>
      <c r="G117" s="29">
        <v>5.5792195314950366</v>
      </c>
      <c r="H117" s="29">
        <v>5.5792195314950366</v>
      </c>
      <c r="I117" s="29">
        <v>0</v>
      </c>
      <c r="J117" s="29">
        <v>69.365703255807603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</row>
    <row r="118" spans="1:132" s="37" customFormat="1" ht="13.7" customHeight="1">
      <c r="A118" s="52"/>
      <c r="B118" s="49" t="s">
        <v>115</v>
      </c>
      <c r="C118" s="28">
        <v>76</v>
      </c>
      <c r="D118" s="29">
        <v>100</v>
      </c>
      <c r="E118" s="29">
        <v>27.008732930933522</v>
      </c>
      <c r="F118" s="29">
        <v>9.7773316856039507</v>
      </c>
      <c r="G118" s="29">
        <v>13.282104676939543</v>
      </c>
      <c r="H118" s="29">
        <v>3.9492965683900176</v>
      </c>
      <c r="I118" s="29">
        <v>0</v>
      </c>
      <c r="J118" s="29">
        <v>72.991267069066481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</row>
    <row r="119" spans="1:132" s="37" customFormat="1" ht="13.7" customHeight="1">
      <c r="A119" s="53"/>
      <c r="B119" s="54" t="s">
        <v>116</v>
      </c>
      <c r="C119" s="33">
        <v>50</v>
      </c>
      <c r="D119" s="34">
        <v>100</v>
      </c>
      <c r="E119" s="34">
        <v>29.605306136739497</v>
      </c>
      <c r="F119" s="34">
        <v>9.2007774084538507</v>
      </c>
      <c r="G119" s="34">
        <v>15.645727680473904</v>
      </c>
      <c r="H119" s="34">
        <v>4.7588010478117377</v>
      </c>
      <c r="I119" s="34">
        <v>0</v>
      </c>
      <c r="J119" s="34">
        <v>70.3946938632605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</row>
    <row r="120" spans="1:132" s="37" customFormat="1" ht="14.1" customHeight="1">
      <c r="A120" s="40"/>
      <c r="B120" s="41"/>
      <c r="C120" s="42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</row>
    <row r="121" spans="1:132" ht="14.1" customHeight="1"/>
    <row r="122" spans="1:132" ht="14.1" customHeight="1"/>
  </sheetData>
  <mergeCells count="21">
    <mergeCell ref="A71:J71"/>
    <mergeCell ref="D72:F72"/>
    <mergeCell ref="A73:B74"/>
    <mergeCell ref="C73:C74"/>
    <mergeCell ref="D73:D74"/>
    <mergeCell ref="E73:I73"/>
    <mergeCell ref="J73:J74"/>
    <mergeCell ref="A38:J38"/>
    <mergeCell ref="D39:F39"/>
    <mergeCell ref="A40:B41"/>
    <mergeCell ref="C40:C41"/>
    <mergeCell ref="D40:D41"/>
    <mergeCell ref="E40:I40"/>
    <mergeCell ref="J40:J41"/>
    <mergeCell ref="A1:J1"/>
    <mergeCell ref="D2:F2"/>
    <mergeCell ref="A3:B4"/>
    <mergeCell ref="C3:C4"/>
    <mergeCell ref="D3:D4"/>
    <mergeCell ref="E3:I3"/>
    <mergeCell ref="J3:J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2018-01-08T08:04:39Z</dcterms:created>
  <dcterms:modified xsi:type="dcterms:W3CDTF">2018-01-08T08:04:40Z</dcterms:modified>
</cp:coreProperties>
</file>