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23" sheetId="1" r:id="rId1"/>
  </sheets>
  <definedNames>
    <definedName name="_xlnm.Print_Area" localSheetId="0">'23'!$A$1:$I$120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1" l="1"/>
  <c r="H75" i="1"/>
  <c r="G75" i="1"/>
  <c r="F75" i="1"/>
  <c r="E75" i="1"/>
  <c r="D75" i="1"/>
  <c r="C75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<sst xmlns="http://schemas.openxmlformats.org/spreadsheetml/2006/main" count="138" uniqueCount="120">
  <si>
    <t>表23  服務單位資遣部分工時勞工，有沒有預告期間</t>
    <phoneticPr fontId="3" type="noConversion"/>
  </si>
  <si>
    <t>中華民國106年5月</t>
  </si>
  <si>
    <t>單位：人，%</t>
  </si>
  <si>
    <t>項目別</t>
    <phoneticPr fontId="3" type="noConversion"/>
  </si>
  <si>
    <t>項目別</t>
    <phoneticPr fontId="3" type="noConversion"/>
  </si>
  <si>
    <t>樣本數</t>
    <phoneticPr fontId="3" type="noConversion"/>
  </si>
  <si>
    <t>樣本數</t>
    <phoneticPr fontId="3" type="noConversion"/>
  </si>
  <si>
    <t>總計</t>
  </si>
  <si>
    <t>有，是否給予謀職假</t>
    <phoneticPr fontId="3" type="noConversion"/>
  </si>
  <si>
    <t>有，是否給予謀職假</t>
    <phoneticPr fontId="3" type="noConversion"/>
  </si>
  <si>
    <t>沒有</t>
    <phoneticPr fontId="3" type="noConversion"/>
  </si>
  <si>
    <t>沒有</t>
    <phoneticPr fontId="3" type="noConversion"/>
  </si>
  <si>
    <t>不知道</t>
    <phoneticPr fontId="3" type="noConversion"/>
  </si>
  <si>
    <t>不知道</t>
    <phoneticPr fontId="3" type="noConversion"/>
  </si>
  <si>
    <t>有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</si>
  <si>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</si>
  <si>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</si>
  <si>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</si>
  <si>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</si>
  <si>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</si>
  <si>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</si>
  <si>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</si>
  <si>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</si>
  <si>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</si>
  <si>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</si>
  <si>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</si>
  <si>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</si>
  <si>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</si>
  <si>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</si>
  <si>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</si>
  <si>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</si>
  <si>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</si>
  <si>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</si>
  <si>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</si>
  <si>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</si>
  <si>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</si>
  <si>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</si>
  <si>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</si>
  <si>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</si>
  <si>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</si>
  <si>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</si>
  <si>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</si>
  <si>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</si>
  <si>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</si>
  <si>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</si>
  <si>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</si>
  <si>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表23  服務單位資遣部分工時勞工，有沒有預告期間(續1)</t>
    <phoneticPr fontId="3" type="noConversion"/>
  </si>
  <si>
    <t>沒有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</si>
  <si>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</si>
  <si>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</si>
  <si>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</si>
  <si>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</si>
  <si>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</si>
  <si>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</si>
  <si>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</si>
  <si>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</si>
  <si>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</si>
  <si>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</si>
  <si>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</si>
  <si>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</si>
  <si>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</si>
  <si>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</si>
  <si>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</si>
  <si>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</si>
  <si>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</si>
  <si>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</si>
  <si>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</si>
  <si>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</si>
  <si>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</si>
  <si>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</si>
  <si>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</si>
  <si>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</si>
  <si>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</si>
  <si>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</si>
  <si>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</si>
  <si>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表23  服務單位資遣部分工時勞工，有沒有預告期間(續完)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</si>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</sst>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sz val="10"/>
      <name val="Times New Roman"/>
      <family val="1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1" xfId="0" applyNumberFormat="1" applyFont="1" applyFill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176" fontId="10" fillId="0" borderId="11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9" fillId="0" borderId="0" xfId="0" applyNumberFormat="1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6" fontId="11" fillId="0" borderId="11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1" fillId="0" borderId="9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4" fillId="0" borderId="0" xfId="0" applyNumberFormat="1" applyFont="1" applyBorder="1" applyAlignment="1">
      <alignment vertical="center"/>
    </xf>
    <xf numFmtId="178" fontId="14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1" fontId="16" fillId="0" borderId="0" xfId="0" applyNumberFormat="1" applyFont="1" applyBorder="1" applyAlignment="1">
      <alignment vertical="center"/>
    </xf>
    <xf numFmtId="178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EC122"/>
  <sheetViews>
    <sheetView tabSelected="1" view="pageBreakPreview" topLeftCell="A22" zoomScaleNormal="100" zoomScaleSheetLayoutView="100" workbookViewId="0">
      <selection activeCell="D47" sqref="D47"/>
    </sheetView>
  </sheetViews>
  <sheetFormatPr defaultRowHeight="16.5"/>
  <cols>
    <col min="1" max="1" width="2.625" style="19" customWidth="1"/>
    <col min="2" max="2" width="28.875" style="38" bestFit="1" customWidth="1"/>
    <col min="3" max="3" width="8.125" style="65" customWidth="1"/>
    <col min="4" max="9" width="7.625" style="25" customWidth="1"/>
    <col min="10" max="33" width="9" style="25"/>
    <col min="34" max="133" width="9" style="66"/>
    <col min="134" max="16384" width="9" style="67"/>
  </cols>
  <sheetData>
    <row r="1" spans="1:133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3" s="5" customFormat="1" ht="13.7" customHeight="1">
      <c r="A2" s="3"/>
      <c r="B2" s="4"/>
      <c r="D2" s="6" t="s">
        <v>1</v>
      </c>
      <c r="E2" s="6"/>
      <c r="F2" s="6"/>
      <c r="G2" s="6"/>
      <c r="H2" s="6"/>
      <c r="I2" s="7" t="s">
        <v>2</v>
      </c>
    </row>
    <row r="3" spans="1:133" s="13" customFormat="1" ht="13.7" customHeight="1">
      <c r="A3" s="8" t="s">
        <v>4</v>
      </c>
      <c r="B3" s="9"/>
      <c r="C3" s="8" t="s">
        <v>6</v>
      </c>
      <c r="D3" s="9" t="s">
        <v>7</v>
      </c>
      <c r="E3" s="10" t="s">
        <v>9</v>
      </c>
      <c r="F3" s="11"/>
      <c r="G3" s="12"/>
      <c r="H3" s="9" t="s">
        <v>11</v>
      </c>
      <c r="I3" s="10" t="s">
        <v>13</v>
      </c>
    </row>
    <row r="4" spans="1:133" s="13" customFormat="1" ht="39" customHeight="1">
      <c r="A4" s="14"/>
      <c r="B4" s="15"/>
      <c r="C4" s="14"/>
      <c r="D4" s="15"/>
      <c r="E4" s="16"/>
      <c r="F4" s="17" t="s">
        <v>14</v>
      </c>
      <c r="G4" s="17" t="s">
        <v>10</v>
      </c>
      <c r="H4" s="15"/>
      <c r="I4" s="18"/>
    </row>
    <row r="5" spans="1:133" s="26" customFormat="1" ht="18.75" customHeight="1">
      <c r="A5" s="19" t="s">
        <v>7</v>
      </c>
      <c r="B5" s="20"/>
      <c r="C5" s="21">
        <v>3007</v>
      </c>
      <c r="D5" s="22">
        <v>100</v>
      </c>
      <c r="E5" s="22">
        <v>54.153693327500093</v>
      </c>
      <c r="F5" s="22">
        <v>34.885685706769415</v>
      </c>
      <c r="G5" s="22">
        <v>19.268007620730877</v>
      </c>
      <c r="H5" s="22">
        <v>5.4636556514876364</v>
      </c>
      <c r="I5" s="22">
        <v>40.382651021012741</v>
      </c>
      <c r="J5" s="23"/>
      <c r="K5" s="24"/>
      <c r="L5" s="24"/>
      <c r="M5" s="24"/>
      <c r="N5" s="24"/>
      <c r="O5" s="24"/>
      <c r="P5" s="24"/>
      <c r="Q5" s="24"/>
      <c r="R5" s="24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</row>
    <row r="6" spans="1:133" s="26" customFormat="1" ht="18.75" customHeight="1">
      <c r="A6" s="19" t="s">
        <v>15</v>
      </c>
      <c r="B6" s="20"/>
      <c r="C6" s="27"/>
      <c r="D6" s="28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</row>
    <row r="7" spans="1:133" s="26" customFormat="1" ht="18.75" customHeight="1">
      <c r="A7" s="19"/>
      <c r="B7" s="20" t="s">
        <v>16</v>
      </c>
      <c r="C7" s="29">
        <v>1098</v>
      </c>
      <c r="D7" s="30">
        <v>100</v>
      </c>
      <c r="E7" s="30">
        <v>56.015107483396633</v>
      </c>
      <c r="F7" s="30">
        <v>33.987928280527989</v>
      </c>
      <c r="G7" s="30">
        <v>22.027179202868549</v>
      </c>
      <c r="H7" s="30">
        <v>5.6895947347983435</v>
      </c>
      <c r="I7" s="30">
        <v>38.295297781805473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</row>
    <row r="8" spans="1:133" s="26" customFormat="1" ht="18.75" customHeight="1">
      <c r="A8" s="19"/>
      <c r="B8" s="20" t="s">
        <v>17</v>
      </c>
      <c r="C8" s="29">
        <v>1909</v>
      </c>
      <c r="D8" s="30">
        <v>100</v>
      </c>
      <c r="E8" s="30">
        <v>52.834803068815184</v>
      </c>
      <c r="F8" s="30">
        <v>35.521784621339357</v>
      </c>
      <c r="G8" s="30">
        <v>17.313018447475852</v>
      </c>
      <c r="H8" s="30">
        <v>5.3035683033331358</v>
      </c>
      <c r="I8" s="30">
        <v>41.861628627851623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</row>
    <row r="9" spans="1:133" s="26" customFormat="1" ht="18.75" customHeight="1">
      <c r="A9" s="19" t="s">
        <v>18</v>
      </c>
      <c r="B9" s="20"/>
      <c r="C9" s="29"/>
      <c r="D9" s="30"/>
      <c r="E9" s="30"/>
      <c r="F9" s="30"/>
      <c r="G9" s="30"/>
      <c r="H9" s="30"/>
      <c r="I9" s="30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</row>
    <row r="10" spans="1:133" s="26" customFormat="1" ht="18.75" customHeight="1">
      <c r="A10" s="19"/>
      <c r="B10" s="20" t="s">
        <v>19</v>
      </c>
      <c r="C10" s="29">
        <v>1273</v>
      </c>
      <c r="D10" s="30">
        <v>100</v>
      </c>
      <c r="E10" s="30">
        <v>51.632519345073945</v>
      </c>
      <c r="F10" s="30">
        <v>31.399074730403211</v>
      </c>
      <c r="G10" s="30">
        <v>20.233444614670674</v>
      </c>
      <c r="H10" s="30">
        <v>4.2050332672575079</v>
      </c>
      <c r="I10" s="30">
        <v>44.162447387668806</v>
      </c>
      <c r="K10" s="31"/>
      <c r="L10" s="31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</row>
    <row r="11" spans="1:133" s="26" customFormat="1" ht="18.75" customHeight="1">
      <c r="A11" s="19"/>
      <c r="B11" s="20" t="s">
        <v>20</v>
      </c>
      <c r="C11" s="29">
        <v>849</v>
      </c>
      <c r="D11" s="30">
        <v>100</v>
      </c>
      <c r="E11" s="30">
        <v>55.481991085384344</v>
      </c>
      <c r="F11" s="30">
        <v>34.826303663645319</v>
      </c>
      <c r="G11" s="30">
        <v>20.655687421738989</v>
      </c>
      <c r="H11" s="30">
        <v>6.0780357174898185</v>
      </c>
      <c r="I11" s="30">
        <v>38.439973197125965</v>
      </c>
      <c r="K11" s="31"/>
      <c r="L11" s="31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</row>
    <row r="12" spans="1:133" s="26" customFormat="1" ht="18.75" customHeight="1">
      <c r="A12" s="19"/>
      <c r="B12" s="32" t="s">
        <v>21</v>
      </c>
      <c r="C12" s="29">
        <v>430</v>
      </c>
      <c r="D12" s="30">
        <v>100</v>
      </c>
      <c r="E12" s="30">
        <v>53.314426123790881</v>
      </c>
      <c r="F12" s="30">
        <v>31.60530586720196</v>
      </c>
      <c r="G12" s="30">
        <v>21.709120256588943</v>
      </c>
      <c r="H12" s="30">
        <v>6.6665209635766232</v>
      </c>
      <c r="I12" s="30">
        <v>40.019052912632496</v>
      </c>
      <c r="K12" s="31"/>
      <c r="L12" s="31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</row>
    <row r="13" spans="1:133" s="26" customFormat="1" ht="18.75" customHeight="1">
      <c r="A13" s="19"/>
      <c r="B13" s="32" t="s">
        <v>22</v>
      </c>
      <c r="C13" s="29">
        <v>419</v>
      </c>
      <c r="D13" s="30">
        <v>100</v>
      </c>
      <c r="E13" s="30">
        <v>57.61952027578031</v>
      </c>
      <c r="F13" s="30">
        <v>38.00266835586558</v>
      </c>
      <c r="G13" s="30">
        <v>19.616851919914769</v>
      </c>
      <c r="H13" s="30">
        <v>5.4977050635456388</v>
      </c>
      <c r="I13" s="30">
        <v>36.88277466067408</v>
      </c>
      <c r="K13" s="31"/>
      <c r="L13" s="31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</row>
    <row r="14" spans="1:133" s="26" customFormat="1" ht="18.75" customHeight="1">
      <c r="A14" s="19"/>
      <c r="B14" s="20" t="s">
        <v>23</v>
      </c>
      <c r="C14" s="29">
        <v>766</v>
      </c>
      <c r="D14" s="30">
        <v>100</v>
      </c>
      <c r="E14" s="30">
        <v>55.288333684822533</v>
      </c>
      <c r="F14" s="30">
        <v>38.845748150534902</v>
      </c>
      <c r="G14" s="30">
        <v>16.442585534287641</v>
      </c>
      <c r="H14" s="30">
        <v>6.0867850894579281</v>
      </c>
      <c r="I14" s="30">
        <v>38.624881225719179</v>
      </c>
      <c r="K14" s="31"/>
      <c r="L14" s="31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</row>
    <row r="15" spans="1:133" s="26" customFormat="1" ht="18.75" customHeight="1">
      <c r="A15" s="19"/>
      <c r="B15" s="20" t="s">
        <v>24</v>
      </c>
      <c r="C15" s="29">
        <v>427</v>
      </c>
      <c r="D15" s="30">
        <v>100</v>
      </c>
      <c r="E15" s="30">
        <v>60.347060588171288</v>
      </c>
      <c r="F15" s="30">
        <v>43.245902089197621</v>
      </c>
      <c r="G15" s="30">
        <v>17.101158498973575</v>
      </c>
      <c r="H15" s="30">
        <v>4.0898755527505815</v>
      </c>
      <c r="I15" s="30">
        <v>35.563063859078156</v>
      </c>
      <c r="K15" s="31"/>
      <c r="L15" s="31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</row>
    <row r="16" spans="1:133" s="26" customFormat="1" ht="18.75" customHeight="1">
      <c r="A16" s="19"/>
      <c r="B16" s="20" t="s">
        <v>25</v>
      </c>
      <c r="C16" s="29">
        <v>339</v>
      </c>
      <c r="D16" s="30">
        <v>100</v>
      </c>
      <c r="E16" s="30">
        <v>49.714612683503375</v>
      </c>
      <c r="F16" s="30">
        <v>33.997644885516301</v>
      </c>
      <c r="G16" s="30">
        <v>15.716967797987087</v>
      </c>
      <c r="H16" s="30">
        <v>8.2869862141941759</v>
      </c>
      <c r="I16" s="30">
        <v>41.998401102302466</v>
      </c>
      <c r="K16" s="31"/>
      <c r="L16" s="31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</row>
    <row r="17" spans="1:133" s="26" customFormat="1" ht="18.75" customHeight="1">
      <c r="A17" s="19"/>
      <c r="B17" s="20" t="s">
        <v>26</v>
      </c>
      <c r="C17" s="29">
        <v>119</v>
      </c>
      <c r="D17" s="30">
        <v>100</v>
      </c>
      <c r="E17" s="30">
        <v>58.794530769366673</v>
      </c>
      <c r="F17" s="30">
        <v>33.345243370510744</v>
      </c>
      <c r="G17" s="30">
        <v>25.44928739885594</v>
      </c>
      <c r="H17" s="30">
        <v>7.624956737091197</v>
      </c>
      <c r="I17" s="30">
        <v>33.580512493542116</v>
      </c>
      <c r="K17" s="31"/>
      <c r="L17" s="31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</row>
    <row r="18" spans="1:133" s="26" customFormat="1" ht="18.75" customHeight="1">
      <c r="A18" s="19" t="s">
        <v>27</v>
      </c>
      <c r="B18" s="20"/>
      <c r="C18" s="29"/>
      <c r="D18" s="30"/>
      <c r="E18" s="30"/>
      <c r="F18" s="30"/>
      <c r="G18" s="30"/>
      <c r="H18" s="30"/>
      <c r="I18" s="30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</row>
    <row r="19" spans="1:133" s="26" customFormat="1" ht="18.75" customHeight="1">
      <c r="A19" s="19"/>
      <c r="B19" s="33" t="s">
        <v>28</v>
      </c>
      <c r="C19" s="29">
        <v>364</v>
      </c>
      <c r="D19" s="30">
        <v>100</v>
      </c>
      <c r="E19" s="30">
        <v>51.44115294532218</v>
      </c>
      <c r="F19" s="30">
        <v>35.251606105771259</v>
      </c>
      <c r="G19" s="30">
        <v>16.189546839550907</v>
      </c>
      <c r="H19" s="30">
        <v>5.2903539771749841</v>
      </c>
      <c r="I19" s="30">
        <v>43.268493077502811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</row>
    <row r="20" spans="1:133" s="26" customFormat="1" ht="18.75" customHeight="1">
      <c r="A20" s="19"/>
      <c r="B20" s="33" t="s">
        <v>29</v>
      </c>
      <c r="C20" s="29">
        <v>880</v>
      </c>
      <c r="D20" s="30">
        <v>100</v>
      </c>
      <c r="E20" s="30">
        <v>57.932824678948023</v>
      </c>
      <c r="F20" s="30">
        <v>37.211140811955573</v>
      </c>
      <c r="G20" s="30">
        <v>20.721683866992439</v>
      </c>
      <c r="H20" s="30">
        <v>5.2288099002973443</v>
      </c>
      <c r="I20" s="30">
        <v>36.838365420754585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</row>
    <row r="21" spans="1:133" s="26" customFormat="1" ht="18.75" customHeight="1">
      <c r="A21" s="19"/>
      <c r="B21" s="33" t="s">
        <v>30</v>
      </c>
      <c r="C21" s="29">
        <v>260</v>
      </c>
      <c r="D21" s="30">
        <v>100</v>
      </c>
      <c r="E21" s="30">
        <v>58.404921018874703</v>
      </c>
      <c r="F21" s="30">
        <v>40.242746027479726</v>
      </c>
      <c r="G21" s="30">
        <v>18.162174991394973</v>
      </c>
      <c r="H21" s="30">
        <v>5.8001288087995322</v>
      </c>
      <c r="I21" s="30">
        <v>35.794950172325677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</row>
    <row r="22" spans="1:133" s="26" customFormat="1" ht="18.75" customHeight="1">
      <c r="A22" s="19"/>
      <c r="B22" s="33" t="s">
        <v>31</v>
      </c>
      <c r="C22" s="29">
        <v>620</v>
      </c>
      <c r="D22" s="30">
        <v>100</v>
      </c>
      <c r="E22" s="30">
        <v>57.738828368543253</v>
      </c>
      <c r="F22" s="30">
        <v>35.965377655844406</v>
      </c>
      <c r="G22" s="30">
        <v>21.773450712698832</v>
      </c>
      <c r="H22" s="30">
        <v>4.9940405302761199</v>
      </c>
      <c r="I22" s="30">
        <v>37.267131101180624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</row>
    <row r="23" spans="1:133" s="26" customFormat="1" ht="18.75" customHeight="1">
      <c r="A23" s="19"/>
      <c r="B23" s="33" t="s">
        <v>32</v>
      </c>
      <c r="C23" s="29">
        <v>1608</v>
      </c>
      <c r="D23" s="30">
        <v>100</v>
      </c>
      <c r="E23" s="30">
        <v>53.420840539083244</v>
      </c>
      <c r="F23" s="30">
        <v>33.825966393999522</v>
      </c>
      <c r="G23" s="30">
        <v>19.594874145083736</v>
      </c>
      <c r="H23" s="30">
        <v>5.1490451493386473</v>
      </c>
      <c r="I23" s="30">
        <v>41.430114311578741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</row>
    <row r="24" spans="1:133" s="26" customFormat="1" ht="18.75" customHeight="1">
      <c r="A24" s="19"/>
      <c r="B24" s="33" t="s">
        <v>33</v>
      </c>
      <c r="C24" s="29">
        <v>290</v>
      </c>
      <c r="D24" s="30">
        <v>100</v>
      </c>
      <c r="E24" s="30">
        <v>55.071519710718341</v>
      </c>
      <c r="F24" s="30">
        <v>34.921335095964544</v>
      </c>
      <c r="G24" s="30">
        <v>20.150184614753751</v>
      </c>
      <c r="H24" s="30">
        <v>3.8065032249567281</v>
      </c>
      <c r="I24" s="30">
        <v>41.121977064324959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</row>
    <row r="25" spans="1:133" s="26" customFormat="1" ht="18.75" customHeight="1">
      <c r="A25" s="19"/>
      <c r="B25" s="33" t="s">
        <v>34</v>
      </c>
      <c r="C25" s="29">
        <v>1318</v>
      </c>
      <c r="D25" s="30">
        <v>100</v>
      </c>
      <c r="E25" s="30">
        <v>53.010559906382163</v>
      </c>
      <c r="F25" s="30">
        <v>33.553709633384969</v>
      </c>
      <c r="G25" s="30">
        <v>19.456850272997116</v>
      </c>
      <c r="H25" s="30">
        <v>5.4827374619502898</v>
      </c>
      <c r="I25" s="30">
        <v>41.506702631667807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</row>
    <row r="26" spans="1:133" s="26" customFormat="1" ht="18.75" customHeight="1">
      <c r="A26" s="19"/>
      <c r="B26" s="33" t="s">
        <v>35</v>
      </c>
      <c r="C26" s="29">
        <v>155</v>
      </c>
      <c r="D26" s="30">
        <v>100</v>
      </c>
      <c r="E26" s="30">
        <v>45.077746172100859</v>
      </c>
      <c r="F26" s="30">
        <v>29.398017022533402</v>
      </c>
      <c r="G26" s="30">
        <v>15.679729149567439</v>
      </c>
      <c r="H26" s="30">
        <v>10.252942200419982</v>
      </c>
      <c r="I26" s="30">
        <v>44.669311627479289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</row>
    <row r="27" spans="1:133" s="26" customFormat="1" ht="18.75" customHeight="1">
      <c r="A27" s="19" t="s">
        <v>36</v>
      </c>
      <c r="B27" s="20"/>
      <c r="C27" s="29"/>
      <c r="D27" s="30"/>
      <c r="E27" s="30"/>
      <c r="F27" s="30"/>
      <c r="G27" s="30"/>
      <c r="H27" s="30"/>
      <c r="I27" s="30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</row>
    <row r="28" spans="1:133" s="26" customFormat="1" ht="18.75" customHeight="1">
      <c r="A28" s="19"/>
      <c r="B28" s="20" t="s">
        <v>37</v>
      </c>
      <c r="C28" s="29">
        <v>1780</v>
      </c>
      <c r="D28" s="30">
        <v>100</v>
      </c>
      <c r="E28" s="30">
        <v>52.023953653537845</v>
      </c>
      <c r="F28" s="30">
        <v>32.055554001933686</v>
      </c>
      <c r="G28" s="30">
        <v>19.968399651604233</v>
      </c>
      <c r="H28" s="30">
        <v>5.2574615668313394</v>
      </c>
      <c r="I28" s="30">
        <v>42.718584779631769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</row>
    <row r="29" spans="1:133" s="26" customFormat="1" ht="18.75" customHeight="1">
      <c r="A29" s="19"/>
      <c r="B29" s="20" t="s">
        <v>38</v>
      </c>
      <c r="C29" s="29">
        <v>1008</v>
      </c>
      <c r="D29" s="30">
        <v>100</v>
      </c>
      <c r="E29" s="30">
        <v>56.910237458290155</v>
      </c>
      <c r="F29" s="30">
        <v>38.270016606934718</v>
      </c>
      <c r="G29" s="30">
        <v>18.640220851355387</v>
      </c>
      <c r="H29" s="30">
        <v>5.7210091837579728</v>
      </c>
      <c r="I29" s="30">
        <v>37.368753357951718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</row>
    <row r="30" spans="1:133" s="26" customFormat="1" ht="18.75" customHeight="1">
      <c r="A30" s="19"/>
      <c r="B30" s="20" t="s">
        <v>39</v>
      </c>
      <c r="C30" s="29">
        <v>133</v>
      </c>
      <c r="D30" s="30">
        <v>100</v>
      </c>
      <c r="E30" s="30">
        <v>60.258326667858022</v>
      </c>
      <c r="F30" s="30">
        <v>41.909474869320697</v>
      </c>
      <c r="G30" s="30">
        <v>18.348851798537332</v>
      </c>
      <c r="H30" s="30">
        <v>7.5988791087157557</v>
      </c>
      <c r="I30" s="30">
        <v>32.142794223426193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</row>
    <row r="31" spans="1:133" s="26" customFormat="1" ht="18.75" customHeight="1">
      <c r="A31" s="19"/>
      <c r="B31" s="20" t="s">
        <v>40</v>
      </c>
      <c r="C31" s="29">
        <v>86</v>
      </c>
      <c r="D31" s="30">
        <v>100</v>
      </c>
      <c r="E31" s="30">
        <v>45.261223143381116</v>
      </c>
      <c r="F31" s="30">
        <v>28.686364062540537</v>
      </c>
      <c r="G31" s="30">
        <v>16.574859080840579</v>
      </c>
      <c r="H31" s="30">
        <v>2.0240703803431188</v>
      </c>
      <c r="I31" s="30">
        <v>52.714706476275751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</row>
    <row r="32" spans="1:133" s="26" customFormat="1" ht="18.75" customHeight="1">
      <c r="A32" s="19" t="s">
        <v>41</v>
      </c>
      <c r="B32" s="20"/>
      <c r="C32" s="29"/>
      <c r="D32" s="30"/>
      <c r="E32" s="30"/>
      <c r="F32" s="30"/>
      <c r="G32" s="30"/>
      <c r="H32" s="30"/>
      <c r="I32" s="30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</row>
    <row r="33" spans="1:133" s="26" customFormat="1" ht="18.75" customHeight="1">
      <c r="A33" s="19"/>
      <c r="B33" s="20" t="s">
        <v>42</v>
      </c>
      <c r="C33" s="29">
        <v>918</v>
      </c>
      <c r="D33" s="30">
        <v>100</v>
      </c>
      <c r="E33" s="30">
        <v>56.377690747130018</v>
      </c>
      <c r="F33" s="30">
        <v>37.968575536089588</v>
      </c>
      <c r="G33" s="30">
        <v>18.409115211040429</v>
      </c>
      <c r="H33" s="30">
        <v>5.6788302892232005</v>
      </c>
      <c r="I33" s="30">
        <v>37.943478963646662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</row>
    <row r="34" spans="1:133" s="26" customFormat="1" ht="18.75" customHeight="1">
      <c r="A34" s="19"/>
      <c r="B34" s="20" t="s">
        <v>43</v>
      </c>
      <c r="C34" s="29">
        <v>76</v>
      </c>
      <c r="D34" s="30">
        <v>100</v>
      </c>
      <c r="E34" s="30">
        <v>57.193192183453057</v>
      </c>
      <c r="F34" s="30">
        <v>29.767585659045615</v>
      </c>
      <c r="G34" s="30">
        <v>27.425606524407442</v>
      </c>
      <c r="H34" s="30">
        <v>0.99959456211272824</v>
      </c>
      <c r="I34" s="30">
        <v>41.807213254434231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</row>
    <row r="35" spans="1:133" s="26" customFormat="1" ht="18.75" customHeight="1">
      <c r="A35" s="19"/>
      <c r="B35" s="20" t="s">
        <v>44</v>
      </c>
      <c r="C35" s="29">
        <v>842</v>
      </c>
      <c r="D35" s="30">
        <v>100</v>
      </c>
      <c r="E35" s="30">
        <v>56.313065998410195</v>
      </c>
      <c r="F35" s="30">
        <v>38.618466371901491</v>
      </c>
      <c r="G35" s="30">
        <v>17.69459962650873</v>
      </c>
      <c r="H35" s="30">
        <v>6.0496382603639685</v>
      </c>
      <c r="I35" s="30">
        <v>37.637295741225714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</row>
    <row r="36" spans="1:133" s="26" customFormat="1" ht="18.75" customHeight="1">
      <c r="A36" s="34"/>
      <c r="B36" s="35" t="s">
        <v>45</v>
      </c>
      <c r="C36" s="36">
        <v>2089</v>
      </c>
      <c r="D36" s="37">
        <v>100</v>
      </c>
      <c r="E36" s="37">
        <v>52.932442814646464</v>
      </c>
      <c r="F36" s="37">
        <v>33.192796698941592</v>
      </c>
      <c r="G36" s="37">
        <v>19.739646115704943</v>
      </c>
      <c r="H36" s="37">
        <v>5.3454980788356847</v>
      </c>
      <c r="I36" s="37">
        <v>41.722059106518799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</row>
    <row r="37" spans="1:133" s="40" customFormat="1" ht="18.75" customHeight="1">
      <c r="A37" s="19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</row>
    <row r="38" spans="1:133" s="2" customFormat="1" ht="40.700000000000003" customHeight="1">
      <c r="A38" s="1" t="s">
        <v>46</v>
      </c>
      <c r="B38" s="1"/>
      <c r="C38" s="1"/>
      <c r="D38" s="1"/>
      <c r="E38" s="1"/>
      <c r="F38" s="1"/>
      <c r="G38" s="1"/>
      <c r="H38" s="1"/>
      <c r="I38" s="1"/>
    </row>
    <row r="39" spans="1:133" s="5" customFormat="1" ht="13.7" customHeight="1">
      <c r="B39" s="4"/>
      <c r="D39" s="6" t="s">
        <v>1</v>
      </c>
      <c r="E39" s="6"/>
      <c r="F39" s="6"/>
      <c r="G39" s="6"/>
      <c r="H39" s="6"/>
      <c r="I39" s="7" t="s">
        <v>2</v>
      </c>
    </row>
    <row r="40" spans="1:133" s="13" customFormat="1" ht="13.7" customHeight="1">
      <c r="A40" s="8" t="s">
        <v>3</v>
      </c>
      <c r="B40" s="9"/>
      <c r="C40" s="8" t="s">
        <v>5</v>
      </c>
      <c r="D40" s="9" t="s">
        <v>7</v>
      </c>
      <c r="E40" s="10" t="s">
        <v>8</v>
      </c>
      <c r="F40" s="11"/>
      <c r="G40" s="12"/>
      <c r="H40" s="9" t="s">
        <v>10</v>
      </c>
      <c r="I40" s="10" t="s">
        <v>12</v>
      </c>
    </row>
    <row r="41" spans="1:133" s="13" customFormat="1" ht="40.700000000000003" customHeight="1">
      <c r="A41" s="14"/>
      <c r="B41" s="15"/>
      <c r="C41" s="14"/>
      <c r="D41" s="15"/>
      <c r="E41" s="16"/>
      <c r="F41" s="17" t="s">
        <v>14</v>
      </c>
      <c r="G41" s="17" t="s">
        <v>47</v>
      </c>
      <c r="H41" s="15"/>
      <c r="I41" s="18"/>
    </row>
    <row r="42" spans="1:133" s="26" customFormat="1" ht="21.75" customHeight="1">
      <c r="A42" s="19" t="s">
        <v>7</v>
      </c>
      <c r="B42" s="20"/>
      <c r="C42" s="21">
        <f t="shared" ref="C42:I42" si="0">C5</f>
        <v>3007</v>
      </c>
      <c r="D42" s="22">
        <f t="shared" si="0"/>
        <v>100</v>
      </c>
      <c r="E42" s="22">
        <f t="shared" si="0"/>
        <v>54.153693327500093</v>
      </c>
      <c r="F42" s="22">
        <f t="shared" si="0"/>
        <v>34.885685706769415</v>
      </c>
      <c r="G42" s="22">
        <f t="shared" si="0"/>
        <v>19.268007620730877</v>
      </c>
      <c r="H42" s="22">
        <f t="shared" si="0"/>
        <v>5.4636556514876364</v>
      </c>
      <c r="I42" s="22">
        <f t="shared" si="0"/>
        <v>40.382651021012741</v>
      </c>
      <c r="J42" s="23"/>
      <c r="K42" s="24"/>
      <c r="L42" s="24"/>
      <c r="M42" s="24"/>
      <c r="N42" s="24"/>
      <c r="O42" s="24"/>
      <c r="P42" s="24"/>
      <c r="Q42" s="24"/>
      <c r="R42" s="24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</row>
    <row r="43" spans="1:133" s="26" customFormat="1" ht="21.75" customHeight="1">
      <c r="A43" s="19" t="s">
        <v>48</v>
      </c>
      <c r="B43" s="20"/>
      <c r="C43" s="2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</row>
    <row r="44" spans="1:133" s="26" customFormat="1" ht="21.75" customHeight="1">
      <c r="A44" s="19"/>
      <c r="B44" s="20" t="s">
        <v>49</v>
      </c>
      <c r="C44" s="29">
        <v>1554</v>
      </c>
      <c r="D44" s="30">
        <v>100</v>
      </c>
      <c r="E44" s="30">
        <v>53.093911819294739</v>
      </c>
      <c r="F44" s="30">
        <v>35.030497650483113</v>
      </c>
      <c r="G44" s="30">
        <v>18.063414168811676</v>
      </c>
      <c r="H44" s="30">
        <v>4.5640376487179255</v>
      </c>
      <c r="I44" s="30">
        <v>42.342050531987432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</row>
    <row r="45" spans="1:133" s="26" customFormat="1" ht="21.75" customHeight="1">
      <c r="A45" s="19"/>
      <c r="B45" s="20" t="s">
        <v>50</v>
      </c>
      <c r="C45" s="29">
        <v>720</v>
      </c>
      <c r="D45" s="30">
        <v>100</v>
      </c>
      <c r="E45" s="30">
        <v>53.825553158756549</v>
      </c>
      <c r="F45" s="30">
        <v>34.404482208774326</v>
      </c>
      <c r="G45" s="30">
        <v>19.421070949982173</v>
      </c>
      <c r="H45" s="30">
        <v>5.1459143555082045</v>
      </c>
      <c r="I45" s="30">
        <v>41.028532485735255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</row>
    <row r="46" spans="1:133" s="26" customFormat="1" ht="21.75" customHeight="1">
      <c r="A46" s="19"/>
      <c r="B46" s="20" t="s">
        <v>51</v>
      </c>
      <c r="C46" s="29">
        <v>687</v>
      </c>
      <c r="D46" s="30">
        <v>100</v>
      </c>
      <c r="E46" s="30">
        <v>56.603078457503116</v>
      </c>
      <c r="F46" s="30">
        <v>34.923734692716309</v>
      </c>
      <c r="G46" s="30">
        <v>21.679343764786775</v>
      </c>
      <c r="H46" s="30">
        <v>7.6980854393460749</v>
      </c>
      <c r="I46" s="30">
        <v>35.698836103150647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</row>
    <row r="47" spans="1:133" s="26" customFormat="1" ht="21.75" customHeight="1">
      <c r="A47" s="19"/>
      <c r="B47" s="20" t="s">
        <v>52</v>
      </c>
      <c r="C47" s="29">
        <v>46</v>
      </c>
      <c r="D47" s="30">
        <v>100</v>
      </c>
      <c r="E47" s="30">
        <v>57.179032746028483</v>
      </c>
      <c r="F47" s="30">
        <v>36.826886513508583</v>
      </c>
      <c r="G47" s="30">
        <v>20.352146232519903</v>
      </c>
      <c r="H47" s="30">
        <v>6.439091150021464</v>
      </c>
      <c r="I47" s="30">
        <v>36.38187610395007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</row>
    <row r="48" spans="1:133" s="26" customFormat="1" ht="21.75" customHeight="1">
      <c r="A48" s="19" t="s">
        <v>53</v>
      </c>
      <c r="B48" s="20"/>
      <c r="C48" s="29"/>
      <c r="D48" s="30"/>
      <c r="E48" s="30"/>
      <c r="F48" s="30"/>
      <c r="G48" s="30"/>
      <c r="H48" s="30"/>
      <c r="I48" s="30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</row>
    <row r="49" spans="1:133" s="26" customFormat="1" ht="21.75" customHeight="1">
      <c r="A49" s="19"/>
      <c r="B49" s="20" t="s">
        <v>54</v>
      </c>
      <c r="C49" s="29">
        <v>1355</v>
      </c>
      <c r="D49" s="30">
        <v>100</v>
      </c>
      <c r="E49" s="30">
        <v>53.639590094228495</v>
      </c>
      <c r="F49" s="30">
        <v>22.998475472903792</v>
      </c>
      <c r="G49" s="30">
        <v>30.641114621324682</v>
      </c>
      <c r="H49" s="30">
        <v>4.2679099578112432</v>
      </c>
      <c r="I49" s="30">
        <v>42.092499947960626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</row>
    <row r="50" spans="1:133" s="26" customFormat="1" ht="21.75" customHeight="1">
      <c r="A50" s="19"/>
      <c r="B50" s="20" t="s">
        <v>55</v>
      </c>
      <c r="C50" s="29">
        <v>656</v>
      </c>
      <c r="D50" s="30">
        <v>100</v>
      </c>
      <c r="E50" s="30">
        <v>53.902621087508976</v>
      </c>
      <c r="F50" s="30">
        <v>44.030229812701087</v>
      </c>
      <c r="G50" s="30">
        <v>9.8723912748078924</v>
      </c>
      <c r="H50" s="30">
        <v>4.7310354602667619</v>
      </c>
      <c r="I50" s="30">
        <v>41.366343452224271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</row>
    <row r="51" spans="1:133" s="26" customFormat="1" ht="21.75" customHeight="1">
      <c r="A51" s="19"/>
      <c r="B51" s="20" t="s">
        <v>56</v>
      </c>
      <c r="C51" s="29">
        <v>679</v>
      </c>
      <c r="D51" s="30">
        <v>100</v>
      </c>
      <c r="E51" s="30">
        <v>54.910123580465886</v>
      </c>
      <c r="F51" s="30">
        <v>44.157346183585815</v>
      </c>
      <c r="G51" s="30">
        <v>10.752777396880076</v>
      </c>
      <c r="H51" s="30">
        <v>5.5867605090202233</v>
      </c>
      <c r="I51" s="30">
        <v>39.503115910513948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</row>
    <row r="52" spans="1:133" s="26" customFormat="1" ht="21.75" customHeight="1">
      <c r="A52" s="19"/>
      <c r="B52" s="20" t="s">
        <v>57</v>
      </c>
      <c r="C52" s="29">
        <v>212</v>
      </c>
      <c r="D52" s="30">
        <v>100</v>
      </c>
      <c r="E52" s="30">
        <v>58.914730788042256</v>
      </c>
      <c r="F52" s="30">
        <v>44.026086801940927</v>
      </c>
      <c r="G52" s="30">
        <v>14.888643986101297</v>
      </c>
      <c r="H52" s="30">
        <v>5.8158303238123832</v>
      </c>
      <c r="I52" s="30">
        <v>35.269438888145423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</row>
    <row r="53" spans="1:133" s="26" customFormat="1" ht="21.75" customHeight="1">
      <c r="A53" s="19"/>
      <c r="B53" s="20" t="s">
        <v>58</v>
      </c>
      <c r="C53" s="29">
        <v>73</v>
      </c>
      <c r="D53" s="30">
        <v>100</v>
      </c>
      <c r="E53" s="30">
        <v>39.227462579959287</v>
      </c>
      <c r="F53" s="30">
        <v>35.532582968455849</v>
      </c>
      <c r="G53" s="30">
        <v>3.6948796115034361</v>
      </c>
      <c r="H53" s="30">
        <v>28.279116780941045</v>
      </c>
      <c r="I53" s="30">
        <v>32.493420639099696</v>
      </c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</row>
    <row r="54" spans="1:133" s="26" customFormat="1" ht="21.75" customHeight="1">
      <c r="A54" s="19"/>
      <c r="B54" s="20" t="s">
        <v>59</v>
      </c>
      <c r="C54" s="29">
        <v>32</v>
      </c>
      <c r="D54" s="30">
        <v>100</v>
      </c>
      <c r="E54" s="30">
        <v>69.443253897926553</v>
      </c>
      <c r="F54" s="30">
        <v>55.948596024681173</v>
      </c>
      <c r="G54" s="30">
        <v>13.494657873245378</v>
      </c>
      <c r="H54" s="30">
        <v>0</v>
      </c>
      <c r="I54" s="30">
        <v>30.556746102073422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</row>
    <row r="55" spans="1:133" s="26" customFormat="1" ht="21.75" customHeight="1">
      <c r="A55" s="19" t="s">
        <v>60</v>
      </c>
      <c r="B55" s="41"/>
      <c r="C55" s="29"/>
      <c r="D55" s="30"/>
      <c r="E55" s="30"/>
      <c r="F55" s="30"/>
      <c r="G55" s="30"/>
      <c r="H55" s="30"/>
      <c r="I55" s="30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</row>
    <row r="56" spans="1:133" s="26" customFormat="1" ht="21.75" customHeight="1">
      <c r="A56" s="19"/>
      <c r="B56" s="20" t="s">
        <v>61</v>
      </c>
      <c r="C56" s="29">
        <v>728</v>
      </c>
      <c r="D56" s="30">
        <v>100</v>
      </c>
      <c r="E56" s="30">
        <v>55.723822402760725</v>
      </c>
      <c r="F56" s="30">
        <v>35.348032014274835</v>
      </c>
      <c r="G56" s="30">
        <v>20.375790388485861</v>
      </c>
      <c r="H56" s="30">
        <v>5.4217253781771193</v>
      </c>
      <c r="I56" s="30">
        <v>38.854452219062175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</row>
    <row r="57" spans="1:133" s="26" customFormat="1" ht="21.75" customHeight="1">
      <c r="A57" s="19"/>
      <c r="B57" s="20" t="s">
        <v>62</v>
      </c>
      <c r="C57" s="29">
        <v>1072</v>
      </c>
      <c r="D57" s="30">
        <v>100</v>
      </c>
      <c r="E57" s="30">
        <v>52.223030016150354</v>
      </c>
      <c r="F57" s="30">
        <v>33.684256962111455</v>
      </c>
      <c r="G57" s="30">
        <v>18.538773054038835</v>
      </c>
      <c r="H57" s="30">
        <v>6.0070685071383414</v>
      </c>
      <c r="I57" s="30">
        <v>41.769901476711361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</row>
    <row r="58" spans="1:133" s="26" customFormat="1" ht="21.75" customHeight="1">
      <c r="A58" s="19"/>
      <c r="B58" s="20" t="s">
        <v>63</v>
      </c>
      <c r="C58" s="29">
        <v>419</v>
      </c>
      <c r="D58" s="30">
        <v>100</v>
      </c>
      <c r="E58" s="30">
        <v>58.145182936185144</v>
      </c>
      <c r="F58" s="30">
        <v>37.967072635062031</v>
      </c>
      <c r="G58" s="30">
        <v>20.178110301123077</v>
      </c>
      <c r="H58" s="30">
        <v>5.4783122746733364</v>
      </c>
      <c r="I58" s="30">
        <v>36.376504789141478</v>
      </c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</row>
    <row r="59" spans="1:133" s="26" customFormat="1" ht="21.75" customHeight="1">
      <c r="A59" s="19"/>
      <c r="B59" s="20" t="s">
        <v>64</v>
      </c>
      <c r="C59" s="29">
        <v>518</v>
      </c>
      <c r="D59" s="30">
        <v>100</v>
      </c>
      <c r="E59" s="30">
        <v>51.752435841908586</v>
      </c>
      <c r="F59" s="30">
        <v>31.192256888667654</v>
      </c>
      <c r="G59" s="30">
        <v>20.560178953240897</v>
      </c>
      <c r="H59" s="30">
        <v>5.7208800879132413</v>
      </c>
      <c r="I59" s="30">
        <v>42.526684070178099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</row>
    <row r="60" spans="1:133" s="26" customFormat="1" ht="21.75" customHeight="1">
      <c r="A60" s="19"/>
      <c r="B60" s="20" t="s">
        <v>65</v>
      </c>
      <c r="C60" s="29">
        <v>126</v>
      </c>
      <c r="D60" s="30">
        <v>100</v>
      </c>
      <c r="E60" s="30">
        <v>50.644258931280625</v>
      </c>
      <c r="F60" s="30">
        <v>37.462645720768414</v>
      </c>
      <c r="G60" s="30">
        <v>13.18161321051222</v>
      </c>
      <c r="H60" s="30">
        <v>2.6150037183064545</v>
      </c>
      <c r="I60" s="30">
        <v>46.740737350412886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</row>
    <row r="61" spans="1:133" s="26" customFormat="1" ht="21.75" customHeight="1">
      <c r="A61" s="19"/>
      <c r="B61" s="20" t="s">
        <v>66</v>
      </c>
      <c r="C61" s="29">
        <v>144</v>
      </c>
      <c r="D61" s="30">
        <v>100</v>
      </c>
      <c r="E61" s="30">
        <v>60.389451442477373</v>
      </c>
      <c r="F61" s="30">
        <v>44.392386947224026</v>
      </c>
      <c r="G61" s="30">
        <v>15.997064495253321</v>
      </c>
      <c r="H61" s="30">
        <v>2.9128992584797135</v>
      </c>
      <c r="I61" s="30">
        <v>36.69764929904288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</row>
    <row r="62" spans="1:133" s="26" customFormat="1" ht="21.75" customHeight="1">
      <c r="A62" s="19" t="s">
        <v>67</v>
      </c>
      <c r="B62" s="41"/>
      <c r="C62" s="29"/>
      <c r="D62" s="30"/>
      <c r="E62" s="30"/>
      <c r="F62" s="30"/>
      <c r="G62" s="30"/>
      <c r="H62" s="30"/>
      <c r="I62" s="30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</row>
    <row r="63" spans="1:133" s="26" customFormat="1" ht="21.75" customHeight="1">
      <c r="A63" s="19"/>
      <c r="B63" s="42" t="s">
        <v>68</v>
      </c>
      <c r="C63" s="29">
        <v>2177</v>
      </c>
      <c r="D63" s="30">
        <v>100</v>
      </c>
      <c r="E63" s="30">
        <v>52.518613674839344</v>
      </c>
      <c r="F63" s="30">
        <v>33.606740208652155</v>
      </c>
      <c r="G63" s="30">
        <v>18.911873466187249</v>
      </c>
      <c r="H63" s="30">
        <v>5.2472490909922032</v>
      </c>
      <c r="I63" s="30">
        <v>42.234137234169168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</row>
    <row r="64" spans="1:133" s="26" customFormat="1" ht="21.75" customHeight="1">
      <c r="B64" s="33" t="s">
        <v>69</v>
      </c>
      <c r="C64" s="29">
        <v>1196</v>
      </c>
      <c r="D64" s="30">
        <v>100</v>
      </c>
      <c r="E64" s="30">
        <v>50.924635038393838</v>
      </c>
      <c r="F64" s="30">
        <v>31.234012540093026</v>
      </c>
      <c r="G64" s="30">
        <v>19.69062249830073</v>
      </c>
      <c r="H64" s="30">
        <v>4.5506217155083659</v>
      </c>
      <c r="I64" s="30">
        <v>44.524743246097927</v>
      </c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</row>
    <row r="65" spans="1:133" s="26" customFormat="1" ht="21.75" customHeight="1">
      <c r="B65" s="33" t="s">
        <v>70</v>
      </c>
      <c r="C65" s="29">
        <v>153</v>
      </c>
      <c r="D65" s="30">
        <v>100</v>
      </c>
      <c r="E65" s="30">
        <v>55.229997172815068</v>
      </c>
      <c r="F65" s="30">
        <v>30.160993861120666</v>
      </c>
      <c r="G65" s="30">
        <v>25.069003311694406</v>
      </c>
      <c r="H65" s="30">
        <v>5.5215810762579807</v>
      </c>
      <c r="I65" s="30">
        <v>39.248421750927001</v>
      </c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</row>
    <row r="66" spans="1:133" s="26" customFormat="1" ht="21.75" customHeight="1">
      <c r="B66" s="33" t="s">
        <v>71</v>
      </c>
      <c r="C66" s="29">
        <v>25</v>
      </c>
      <c r="D66" s="30">
        <v>100</v>
      </c>
      <c r="E66" s="30">
        <v>50.299386538228255</v>
      </c>
      <c r="F66" s="30">
        <v>30.217333131529767</v>
      </c>
      <c r="G66" s="30">
        <v>20.082053406698485</v>
      </c>
      <c r="H66" s="30">
        <v>13.60515926549526</v>
      </c>
      <c r="I66" s="30">
        <v>36.095454196276471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</row>
    <row r="67" spans="1:133" s="26" customFormat="1" ht="21.75" customHeight="1">
      <c r="B67" s="33" t="s">
        <v>72</v>
      </c>
      <c r="C67" s="29">
        <v>152</v>
      </c>
      <c r="D67" s="30">
        <v>100</v>
      </c>
      <c r="E67" s="30">
        <v>55.441478589827398</v>
      </c>
      <c r="F67" s="30">
        <v>32.880938670588968</v>
      </c>
      <c r="G67" s="30">
        <v>22.560539919238426</v>
      </c>
      <c r="H67" s="30">
        <v>13.181502008734283</v>
      </c>
      <c r="I67" s="30">
        <v>31.377019401438282</v>
      </c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</row>
    <row r="68" spans="1:133" s="26" customFormat="1" ht="21.75" customHeight="1">
      <c r="B68" s="33" t="s">
        <v>73</v>
      </c>
      <c r="C68" s="29">
        <v>651</v>
      </c>
      <c r="D68" s="30">
        <v>100</v>
      </c>
      <c r="E68" s="30">
        <v>53.609953267011434</v>
      </c>
      <c r="F68" s="30">
        <v>38.085246982983037</v>
      </c>
      <c r="G68" s="30">
        <v>15.524706284028367</v>
      </c>
      <c r="H68" s="30">
        <v>3.8313117203500857</v>
      </c>
      <c r="I68" s="30">
        <v>42.558735012638401</v>
      </c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</row>
    <row r="69" spans="1:133" s="26" customFormat="1" ht="21.75" customHeight="1">
      <c r="A69" s="43"/>
      <c r="B69" s="44" t="s">
        <v>74</v>
      </c>
      <c r="C69" s="36">
        <v>830</v>
      </c>
      <c r="D69" s="37">
        <v>100</v>
      </c>
      <c r="E69" s="37">
        <v>57.633200259647353</v>
      </c>
      <c r="F69" s="37">
        <v>37.607326649028991</v>
      </c>
      <c r="G69" s="37">
        <v>20.025873610618376</v>
      </c>
      <c r="H69" s="37">
        <v>5.9241764133848553</v>
      </c>
      <c r="I69" s="37">
        <v>36.44262332696772</v>
      </c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</row>
    <row r="70" spans="1:133" s="26" customFormat="1" ht="18.95" customHeight="1">
      <c r="A70" s="19"/>
      <c r="B70" s="38"/>
      <c r="C70" s="27"/>
      <c r="D70" s="28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</row>
    <row r="71" spans="1:133" s="2" customFormat="1" ht="40.700000000000003" customHeight="1">
      <c r="A71" s="1" t="s">
        <v>75</v>
      </c>
      <c r="B71" s="1"/>
      <c r="C71" s="1"/>
      <c r="D71" s="1"/>
      <c r="E71" s="1"/>
      <c r="F71" s="1"/>
      <c r="G71" s="1"/>
      <c r="H71" s="1"/>
      <c r="I71" s="1"/>
    </row>
    <row r="72" spans="1:133" s="5" customFormat="1" ht="13.7" customHeight="1">
      <c r="B72" s="4"/>
      <c r="D72" s="6" t="s">
        <v>1</v>
      </c>
      <c r="E72" s="6"/>
      <c r="F72" s="6"/>
      <c r="G72" s="6"/>
      <c r="H72" s="6"/>
      <c r="I72" s="7" t="s">
        <v>2</v>
      </c>
    </row>
    <row r="73" spans="1:133" s="47" customFormat="1" ht="13.7" customHeight="1">
      <c r="A73" s="45" t="s">
        <v>4</v>
      </c>
      <c r="B73" s="46"/>
      <c r="C73" s="8" t="s">
        <v>6</v>
      </c>
      <c r="D73" s="9" t="s">
        <v>7</v>
      </c>
      <c r="E73" s="10" t="s">
        <v>9</v>
      </c>
      <c r="F73" s="11"/>
      <c r="G73" s="12"/>
      <c r="H73" s="9" t="s">
        <v>11</v>
      </c>
      <c r="I73" s="10" t="s">
        <v>13</v>
      </c>
    </row>
    <row r="74" spans="1:133" s="47" customFormat="1" ht="40.700000000000003" customHeight="1">
      <c r="A74" s="48"/>
      <c r="B74" s="49"/>
      <c r="C74" s="14"/>
      <c r="D74" s="15"/>
      <c r="E74" s="16"/>
      <c r="F74" s="17" t="s">
        <v>14</v>
      </c>
      <c r="G74" s="17" t="s">
        <v>11</v>
      </c>
      <c r="H74" s="15"/>
      <c r="I74" s="18"/>
    </row>
    <row r="75" spans="1:133" s="40" customFormat="1" ht="13.7" customHeight="1">
      <c r="A75" s="50" t="s">
        <v>7</v>
      </c>
      <c r="B75" s="51"/>
      <c r="C75" s="21">
        <f t="shared" ref="C75:I75" si="1">C5</f>
        <v>3007</v>
      </c>
      <c r="D75" s="22">
        <f t="shared" si="1"/>
        <v>100</v>
      </c>
      <c r="E75" s="22">
        <f t="shared" si="1"/>
        <v>54.153693327500093</v>
      </c>
      <c r="F75" s="22">
        <f t="shared" si="1"/>
        <v>34.885685706769415</v>
      </c>
      <c r="G75" s="22">
        <f t="shared" si="1"/>
        <v>19.268007620730877</v>
      </c>
      <c r="H75" s="22">
        <f t="shared" si="1"/>
        <v>5.4636556514876364</v>
      </c>
      <c r="I75" s="22">
        <f t="shared" si="1"/>
        <v>40.382651021012741</v>
      </c>
      <c r="J75" s="52"/>
      <c r="K75" s="53"/>
      <c r="L75" s="53"/>
      <c r="M75" s="53"/>
      <c r="N75" s="53"/>
      <c r="O75" s="53"/>
      <c r="P75" s="53"/>
      <c r="Q75" s="53"/>
      <c r="R75" s="53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</row>
    <row r="76" spans="1:133" s="40" customFormat="1" ht="13.7" customHeight="1">
      <c r="A76" s="54" t="s">
        <v>76</v>
      </c>
      <c r="B76" s="55"/>
      <c r="C76" s="56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</row>
    <row r="77" spans="1:133" s="40" customFormat="1" ht="13.7" customHeight="1">
      <c r="A77" s="54"/>
      <c r="B77" s="55" t="s">
        <v>77</v>
      </c>
      <c r="C77" s="29">
        <v>22</v>
      </c>
      <c r="D77" s="30">
        <v>100</v>
      </c>
      <c r="E77" s="30">
        <v>56.076085368360509</v>
      </c>
      <c r="F77" s="30">
        <v>47.439796195861341</v>
      </c>
      <c r="G77" s="30">
        <v>8.6362891724991631</v>
      </c>
      <c r="H77" s="30">
        <v>7.865243953090566</v>
      </c>
      <c r="I77" s="30">
        <v>36.058670678548921</v>
      </c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</row>
    <row r="78" spans="1:133" s="40" customFormat="1" ht="13.7" customHeight="1">
      <c r="A78" s="54"/>
      <c r="B78" s="55" t="s">
        <v>78</v>
      </c>
      <c r="C78" s="29">
        <v>10</v>
      </c>
      <c r="D78" s="30">
        <v>100</v>
      </c>
      <c r="E78" s="57">
        <v>90</v>
      </c>
      <c r="F78" s="30">
        <v>40</v>
      </c>
      <c r="G78" s="30">
        <v>50</v>
      </c>
      <c r="H78" s="30">
        <v>0</v>
      </c>
      <c r="I78" s="30">
        <v>10</v>
      </c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</row>
    <row r="79" spans="1:133" s="40" customFormat="1" ht="13.7" customHeight="1">
      <c r="A79" s="54"/>
      <c r="B79" s="55" t="s">
        <v>79</v>
      </c>
      <c r="C79" s="29">
        <v>343</v>
      </c>
      <c r="D79" s="30">
        <v>100</v>
      </c>
      <c r="E79" s="57">
        <v>63.752962892048281</v>
      </c>
      <c r="F79" s="30">
        <v>46.12533321550157</v>
      </c>
      <c r="G79" s="30">
        <v>17.627629676546633</v>
      </c>
      <c r="H79" s="30">
        <v>3.0532134111913938</v>
      </c>
      <c r="I79" s="30">
        <v>33.193823696760184</v>
      </c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</row>
    <row r="80" spans="1:133" s="40" customFormat="1" ht="13.7" customHeight="1">
      <c r="A80" s="54"/>
      <c r="B80" s="55" t="s">
        <v>80</v>
      </c>
      <c r="C80" s="29">
        <v>7</v>
      </c>
      <c r="D80" s="30">
        <v>100</v>
      </c>
      <c r="E80" s="57">
        <v>24.720619783254214</v>
      </c>
      <c r="F80" s="30">
        <v>12.360309891627107</v>
      </c>
      <c r="G80" s="30">
        <v>12.360309891627107</v>
      </c>
      <c r="H80" s="30">
        <v>0</v>
      </c>
      <c r="I80" s="30">
        <v>75.279380216745778</v>
      </c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</row>
    <row r="81" spans="1:133" s="40" customFormat="1" ht="13.7" customHeight="1">
      <c r="A81" s="54"/>
      <c r="B81" s="55" t="s">
        <v>81</v>
      </c>
      <c r="C81" s="29">
        <v>32</v>
      </c>
      <c r="D81" s="30">
        <v>100</v>
      </c>
      <c r="E81" s="57">
        <v>56.25</v>
      </c>
      <c r="F81" s="30">
        <v>43.75</v>
      </c>
      <c r="G81" s="30">
        <v>12.5</v>
      </c>
      <c r="H81" s="30">
        <v>3.125</v>
      </c>
      <c r="I81" s="30">
        <v>40.625</v>
      </c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</row>
    <row r="82" spans="1:133" s="40" customFormat="1" ht="13.7" customHeight="1">
      <c r="A82" s="54"/>
      <c r="B82" s="55" t="s">
        <v>82</v>
      </c>
      <c r="C82" s="29">
        <v>41</v>
      </c>
      <c r="D82" s="30">
        <v>100</v>
      </c>
      <c r="E82" s="57">
        <v>60.883465176179627</v>
      </c>
      <c r="F82" s="30">
        <v>29.879331224744128</v>
      </c>
      <c r="G82" s="30">
        <v>31.004133951435485</v>
      </c>
      <c r="H82" s="30">
        <v>12.488814550507806</v>
      </c>
      <c r="I82" s="30">
        <v>26.627720273312548</v>
      </c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</row>
    <row r="83" spans="1:133" s="40" customFormat="1" ht="13.7" customHeight="1">
      <c r="A83" s="54"/>
      <c r="B83" s="55" t="s">
        <v>83</v>
      </c>
      <c r="C83" s="29">
        <v>718</v>
      </c>
      <c r="D83" s="30">
        <v>100</v>
      </c>
      <c r="E83" s="57">
        <v>51.732613354895363</v>
      </c>
      <c r="F83" s="30">
        <v>34.815388879692406</v>
      </c>
      <c r="G83" s="30">
        <v>16.91722447520289</v>
      </c>
      <c r="H83" s="30">
        <v>3.8908389644056243</v>
      </c>
      <c r="I83" s="30">
        <v>44.376547680698707</v>
      </c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</row>
    <row r="84" spans="1:133" s="40" customFormat="1" ht="13.7" customHeight="1">
      <c r="A84" s="54"/>
      <c r="B84" s="55" t="s">
        <v>84</v>
      </c>
      <c r="C84" s="29">
        <v>64</v>
      </c>
      <c r="D84" s="30">
        <v>100</v>
      </c>
      <c r="E84" s="57">
        <v>69.446904484437951</v>
      </c>
      <c r="F84" s="30">
        <v>56.28481866372713</v>
      </c>
      <c r="G84" s="30">
        <v>13.162085820710859</v>
      </c>
      <c r="H84" s="30">
        <v>3.2599219597925182</v>
      </c>
      <c r="I84" s="30">
        <v>27.293173555769606</v>
      </c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</row>
    <row r="85" spans="1:133" s="40" customFormat="1" ht="13.7" customHeight="1">
      <c r="A85" s="54"/>
      <c r="B85" s="55" t="s">
        <v>85</v>
      </c>
      <c r="C85" s="29">
        <v>718</v>
      </c>
      <c r="D85" s="30">
        <v>100</v>
      </c>
      <c r="E85" s="57">
        <v>52.365784786396397</v>
      </c>
      <c r="F85" s="30">
        <v>30.186122557253693</v>
      </c>
      <c r="G85" s="30">
        <v>22.1796622291427</v>
      </c>
      <c r="H85" s="30">
        <v>3.8697146793224619</v>
      </c>
      <c r="I85" s="30">
        <v>43.764500534281083</v>
      </c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</row>
    <row r="86" spans="1:133" s="40" customFormat="1" ht="13.7" customHeight="1">
      <c r="A86" s="54"/>
      <c r="B86" s="55" t="s">
        <v>86</v>
      </c>
      <c r="C86" s="29">
        <v>57</v>
      </c>
      <c r="D86" s="30">
        <v>100</v>
      </c>
      <c r="E86" s="57">
        <v>41.23701760062314</v>
      </c>
      <c r="F86" s="30">
        <v>28.694770896004272</v>
      </c>
      <c r="G86" s="30">
        <v>12.54224670461887</v>
      </c>
      <c r="H86" s="30">
        <v>1.6958400060279217</v>
      </c>
      <c r="I86" s="30">
        <v>57.067142393348924</v>
      </c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</row>
    <row r="87" spans="1:133" s="40" customFormat="1" ht="13.7" customHeight="1">
      <c r="A87" s="54"/>
      <c r="B87" s="55" t="s">
        <v>87</v>
      </c>
      <c r="C87" s="29">
        <v>27</v>
      </c>
      <c r="D87" s="30">
        <v>100</v>
      </c>
      <c r="E87" s="57">
        <v>47.226442658896651</v>
      </c>
      <c r="F87" s="30">
        <v>18.424864694917243</v>
      </c>
      <c r="G87" s="30">
        <v>28.801577963979408</v>
      </c>
      <c r="H87" s="30">
        <v>7.4929179720688159</v>
      </c>
      <c r="I87" s="30">
        <v>45.280639369034567</v>
      </c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</row>
    <row r="88" spans="1:133" s="40" customFormat="1" ht="13.7" customHeight="1">
      <c r="A88" s="54"/>
      <c r="B88" s="55" t="s">
        <v>88</v>
      </c>
      <c r="C88" s="29">
        <v>33</v>
      </c>
      <c r="D88" s="30">
        <v>100</v>
      </c>
      <c r="E88" s="57">
        <v>33.333333333333329</v>
      </c>
      <c r="F88" s="30">
        <v>27.27272727272727</v>
      </c>
      <c r="G88" s="30">
        <v>6.0606060606060606</v>
      </c>
      <c r="H88" s="30">
        <v>9.0909090909090917</v>
      </c>
      <c r="I88" s="30">
        <v>57.575757575757578</v>
      </c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</row>
    <row r="89" spans="1:133" s="40" customFormat="1" ht="13.7" customHeight="1">
      <c r="A89" s="54"/>
      <c r="B89" s="55" t="s">
        <v>89</v>
      </c>
      <c r="C89" s="29">
        <v>61</v>
      </c>
      <c r="D89" s="30">
        <v>100</v>
      </c>
      <c r="E89" s="57">
        <v>57.236139817650056</v>
      </c>
      <c r="F89" s="30">
        <v>40.031516734596508</v>
      </c>
      <c r="G89" s="30">
        <v>17.204623083053548</v>
      </c>
      <c r="H89" s="30">
        <v>1.0641259666791434</v>
      </c>
      <c r="I89" s="30">
        <v>41.69973421567073</v>
      </c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</row>
    <row r="90" spans="1:133" s="40" customFormat="1" ht="13.7" customHeight="1">
      <c r="A90" s="54"/>
      <c r="B90" s="55" t="s">
        <v>90</v>
      </c>
      <c r="C90" s="29">
        <v>99</v>
      </c>
      <c r="D90" s="30">
        <v>100</v>
      </c>
      <c r="E90" s="57">
        <v>56.251675009594884</v>
      </c>
      <c r="F90" s="30">
        <v>34.683194033624467</v>
      </c>
      <c r="G90" s="30">
        <v>21.568480975970406</v>
      </c>
      <c r="H90" s="30">
        <v>1.9628086040456227</v>
      </c>
      <c r="I90" s="30">
        <v>41.785516386359454</v>
      </c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</row>
    <row r="91" spans="1:133" s="40" customFormat="1" ht="13.7" customHeight="1">
      <c r="A91" s="54"/>
      <c r="B91" s="55" t="s">
        <v>91</v>
      </c>
      <c r="C91" s="29">
        <v>33</v>
      </c>
      <c r="D91" s="30">
        <v>100</v>
      </c>
      <c r="E91" s="57">
        <v>66.10845478616821</v>
      </c>
      <c r="F91" s="30">
        <v>20.785551638769221</v>
      </c>
      <c r="G91" s="30">
        <v>45.322903147398982</v>
      </c>
      <c r="H91" s="30">
        <v>13.203263970628203</v>
      </c>
      <c r="I91" s="30">
        <v>20.688281243203598</v>
      </c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</row>
    <row r="92" spans="1:133" s="40" customFormat="1" ht="13.7" customHeight="1">
      <c r="A92" s="54"/>
      <c r="B92" s="55" t="s">
        <v>92</v>
      </c>
      <c r="C92" s="29">
        <v>450</v>
      </c>
      <c r="D92" s="30">
        <v>100</v>
      </c>
      <c r="E92" s="57">
        <v>48.760972813838841</v>
      </c>
      <c r="F92" s="30">
        <v>30.060070655978976</v>
      </c>
      <c r="G92" s="30">
        <v>18.700902157860064</v>
      </c>
      <c r="H92" s="30">
        <v>11.758191654507586</v>
      </c>
      <c r="I92" s="30">
        <v>39.480835531653362</v>
      </c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</row>
    <row r="93" spans="1:133" s="40" customFormat="1" ht="13.7" customHeight="1">
      <c r="A93" s="54"/>
      <c r="B93" s="55" t="s">
        <v>93</v>
      </c>
      <c r="C93" s="29">
        <v>157</v>
      </c>
      <c r="D93" s="30">
        <v>100</v>
      </c>
      <c r="E93" s="57">
        <v>51.070655322179917</v>
      </c>
      <c r="F93" s="30">
        <v>34.737403361904342</v>
      </c>
      <c r="G93" s="30">
        <v>16.333251960275586</v>
      </c>
      <c r="H93" s="30">
        <v>2.96141034740524</v>
      </c>
      <c r="I93" s="30">
        <v>45.967934330414685</v>
      </c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</row>
    <row r="94" spans="1:133" s="40" customFormat="1" ht="13.7" customHeight="1">
      <c r="A94" s="54"/>
      <c r="B94" s="55" t="s">
        <v>94</v>
      </c>
      <c r="C94" s="29">
        <v>47</v>
      </c>
      <c r="D94" s="30">
        <v>100</v>
      </c>
      <c r="E94" s="57">
        <v>46.006054938469205</v>
      </c>
      <c r="F94" s="30">
        <v>31.220330452406188</v>
      </c>
      <c r="G94" s="30">
        <v>14.785724486063012</v>
      </c>
      <c r="H94" s="30">
        <v>2.4734219058607181</v>
      </c>
      <c r="I94" s="30">
        <v>51.520523155670006</v>
      </c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</row>
    <row r="95" spans="1:133" s="40" customFormat="1" ht="13.7" customHeight="1">
      <c r="A95" s="54"/>
      <c r="B95" s="55" t="s">
        <v>95</v>
      </c>
      <c r="C95" s="29">
        <v>88</v>
      </c>
      <c r="D95" s="30">
        <v>100</v>
      </c>
      <c r="E95" s="30">
        <v>55.00378044376815</v>
      </c>
      <c r="F95" s="30">
        <v>42.032676517040684</v>
      </c>
      <c r="G95" s="30">
        <v>12.971103926727478</v>
      </c>
      <c r="H95" s="30">
        <v>5.9399760065961749</v>
      </c>
      <c r="I95" s="30">
        <v>39.056243549635617</v>
      </c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</row>
    <row r="96" spans="1:133" s="40" customFormat="1" ht="13.7" customHeight="1">
      <c r="A96" s="54" t="s">
        <v>96</v>
      </c>
      <c r="B96" s="58"/>
      <c r="C96" s="29"/>
      <c r="D96" s="30"/>
      <c r="E96" s="30"/>
      <c r="F96" s="30"/>
      <c r="G96" s="30"/>
      <c r="H96" s="30"/>
      <c r="I96" s="30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</row>
    <row r="97" spans="1:133" s="40" customFormat="1" ht="13.7" customHeight="1">
      <c r="A97" s="59"/>
      <c r="B97" s="55" t="s">
        <v>97</v>
      </c>
      <c r="C97" s="29">
        <v>118</v>
      </c>
      <c r="D97" s="30">
        <v>100</v>
      </c>
      <c r="E97" s="30">
        <v>56.320341243464632</v>
      </c>
      <c r="F97" s="30">
        <v>42.627945949727689</v>
      </c>
      <c r="G97" s="30">
        <v>13.692395293736972</v>
      </c>
      <c r="H97" s="30">
        <v>4.1102724776607076</v>
      </c>
      <c r="I97" s="30">
        <v>39.569386278874596</v>
      </c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</row>
    <row r="98" spans="1:133" s="40" customFormat="1" ht="13.7" customHeight="1">
      <c r="A98" s="59"/>
      <c r="B98" s="55" t="s">
        <v>98</v>
      </c>
      <c r="C98" s="29">
        <v>32</v>
      </c>
      <c r="D98" s="30">
        <v>100</v>
      </c>
      <c r="E98" s="30">
        <v>78.366017039442809</v>
      </c>
      <c r="F98" s="30">
        <v>56.320967179938805</v>
      </c>
      <c r="G98" s="30">
        <v>22.045049859504026</v>
      </c>
      <c r="H98" s="30">
        <v>3.1913862286019974</v>
      </c>
      <c r="I98" s="30">
        <v>18.442596731955177</v>
      </c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</row>
    <row r="99" spans="1:133" s="40" customFormat="1" ht="13.7" customHeight="1">
      <c r="A99" s="59"/>
      <c r="B99" s="55" t="s">
        <v>99</v>
      </c>
      <c r="C99" s="29">
        <v>280</v>
      </c>
      <c r="D99" s="30">
        <v>100</v>
      </c>
      <c r="E99" s="30">
        <v>50.45476864040198</v>
      </c>
      <c r="F99" s="30">
        <v>31.375900661145657</v>
      </c>
      <c r="G99" s="30">
        <v>19.07886797925627</v>
      </c>
      <c r="H99" s="30">
        <v>5.9809053639640108</v>
      </c>
      <c r="I99" s="30">
        <v>43.564325995633894</v>
      </c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</row>
    <row r="100" spans="1:133" s="40" customFormat="1" ht="13.7" customHeight="1">
      <c r="A100" s="59"/>
      <c r="B100" s="55" t="s">
        <v>100</v>
      </c>
      <c r="C100" s="29">
        <v>17</v>
      </c>
      <c r="D100" s="30">
        <v>100</v>
      </c>
      <c r="E100" s="30">
        <v>34.727400845084041</v>
      </c>
      <c r="F100" s="30">
        <v>23.034201493648627</v>
      </c>
      <c r="G100" s="30">
        <v>11.693199351435414</v>
      </c>
      <c r="H100" s="30">
        <v>22.237510953022205</v>
      </c>
      <c r="I100" s="30">
        <v>43.035088201893778</v>
      </c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</row>
    <row r="101" spans="1:133" s="40" customFormat="1" ht="13.7" customHeight="1">
      <c r="A101" s="59"/>
      <c r="B101" s="55" t="s">
        <v>101</v>
      </c>
      <c r="C101" s="29">
        <v>36</v>
      </c>
      <c r="D101" s="30">
        <v>100</v>
      </c>
      <c r="E101" s="30">
        <v>47.737634595566561</v>
      </c>
      <c r="F101" s="30">
        <v>22.349820236326849</v>
      </c>
      <c r="G101" s="30">
        <v>25.387814359239719</v>
      </c>
      <c r="H101" s="30">
        <v>14.079820501733689</v>
      </c>
      <c r="I101" s="30">
        <v>38.182544902699725</v>
      </c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</row>
    <row r="102" spans="1:133" s="40" customFormat="1" ht="13.7" customHeight="1">
      <c r="A102" s="59"/>
      <c r="B102" s="55" t="s">
        <v>102</v>
      </c>
      <c r="C102" s="29">
        <v>48</v>
      </c>
      <c r="D102" s="30">
        <v>100</v>
      </c>
      <c r="E102" s="30">
        <v>61.08747356260875</v>
      </c>
      <c r="F102" s="30">
        <v>54.640740813608978</v>
      </c>
      <c r="G102" s="30">
        <v>6.4467327489997732</v>
      </c>
      <c r="H102" s="30">
        <v>7.2707765141863678</v>
      </c>
      <c r="I102" s="30">
        <v>31.641749923204888</v>
      </c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</row>
    <row r="103" spans="1:133" s="40" customFormat="1" ht="13.7" customHeight="1">
      <c r="A103" s="59"/>
      <c r="B103" s="55" t="s">
        <v>103</v>
      </c>
      <c r="C103" s="29">
        <v>462</v>
      </c>
      <c r="D103" s="30">
        <v>100</v>
      </c>
      <c r="E103" s="30">
        <v>58.850944871583245</v>
      </c>
      <c r="F103" s="30">
        <v>40.673486416993462</v>
      </c>
      <c r="G103" s="30">
        <v>18.177458454589807</v>
      </c>
      <c r="H103" s="30">
        <v>4.4603606155043485</v>
      </c>
      <c r="I103" s="30">
        <v>36.688694512912242</v>
      </c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</row>
    <row r="104" spans="1:133" s="40" customFormat="1" ht="13.7" customHeight="1">
      <c r="A104" s="59"/>
      <c r="B104" s="55" t="s">
        <v>104</v>
      </c>
      <c r="C104" s="29">
        <v>276</v>
      </c>
      <c r="D104" s="30">
        <v>100</v>
      </c>
      <c r="E104" s="30">
        <v>43.334280451506572</v>
      </c>
      <c r="F104" s="30">
        <v>25.096160715643212</v>
      </c>
      <c r="G104" s="30">
        <v>18.238119735863393</v>
      </c>
      <c r="H104" s="30">
        <v>15.148984694339191</v>
      </c>
      <c r="I104" s="30">
        <v>41.516734854154748</v>
      </c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</row>
    <row r="105" spans="1:133" s="40" customFormat="1" ht="13.7" customHeight="1">
      <c r="A105" s="59"/>
      <c r="B105" s="55" t="s">
        <v>105</v>
      </c>
      <c r="C105" s="29">
        <v>22</v>
      </c>
      <c r="D105" s="30">
        <v>100</v>
      </c>
      <c r="E105" s="30">
        <v>74.674479832356539</v>
      </c>
      <c r="F105" s="30">
        <v>53.421887086122346</v>
      </c>
      <c r="G105" s="30">
        <v>21.252592746234207</v>
      </c>
      <c r="H105" s="30">
        <v>8.0612816053435754</v>
      </c>
      <c r="I105" s="30">
        <v>17.264238562299873</v>
      </c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</row>
    <row r="106" spans="1:133" s="40" customFormat="1" ht="13.7" customHeight="1">
      <c r="A106" s="59"/>
      <c r="B106" s="55" t="s">
        <v>106</v>
      </c>
      <c r="C106" s="29">
        <v>130</v>
      </c>
      <c r="D106" s="30">
        <v>100</v>
      </c>
      <c r="E106" s="30">
        <v>60.728192799072353</v>
      </c>
      <c r="F106" s="30">
        <v>33.343112557115866</v>
      </c>
      <c r="G106" s="30">
        <v>27.385080241956512</v>
      </c>
      <c r="H106" s="30">
        <v>5.593568298566443</v>
      </c>
      <c r="I106" s="30">
        <v>33.678238902361137</v>
      </c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</row>
    <row r="107" spans="1:133" s="40" customFormat="1" ht="13.7" customHeight="1">
      <c r="A107" s="60"/>
      <c r="B107" s="55" t="s">
        <v>107</v>
      </c>
      <c r="C107" s="29">
        <v>267</v>
      </c>
      <c r="D107" s="30">
        <v>100</v>
      </c>
      <c r="E107" s="30">
        <v>59.243510159493596</v>
      </c>
      <c r="F107" s="30">
        <v>44.034267942478841</v>
      </c>
      <c r="G107" s="30">
        <v>15.209242217014696</v>
      </c>
      <c r="H107" s="30">
        <v>4.0467007123063006</v>
      </c>
      <c r="I107" s="30">
        <v>36.709789128200029</v>
      </c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</row>
    <row r="108" spans="1:133" s="40" customFormat="1" ht="13.7" customHeight="1">
      <c r="A108" s="60"/>
      <c r="B108" s="55" t="s">
        <v>108</v>
      </c>
      <c r="C108" s="29">
        <v>16</v>
      </c>
      <c r="D108" s="30">
        <v>100</v>
      </c>
      <c r="E108" s="30">
        <v>53.146188637230196</v>
      </c>
      <c r="F108" s="30">
        <v>21.632927441755374</v>
      </c>
      <c r="G108" s="30">
        <v>31.513261195474822</v>
      </c>
      <c r="H108" s="30">
        <v>10.868872978378102</v>
      </c>
      <c r="I108" s="30">
        <v>35.98493838439169</v>
      </c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</row>
    <row r="109" spans="1:133" s="40" customFormat="1" ht="13.7" customHeight="1">
      <c r="A109" s="60"/>
      <c r="B109" s="55" t="s">
        <v>109</v>
      </c>
      <c r="C109" s="29">
        <v>24</v>
      </c>
      <c r="D109" s="30">
        <v>100</v>
      </c>
      <c r="E109" s="30">
        <v>37.740987453082376</v>
      </c>
      <c r="F109" s="30">
        <v>34.05483648784049</v>
      </c>
      <c r="G109" s="30">
        <v>3.6861509652418869</v>
      </c>
      <c r="H109" s="30">
        <v>8.07805448812198</v>
      </c>
      <c r="I109" s="30">
        <v>54.180958058795625</v>
      </c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</row>
    <row r="110" spans="1:133" s="40" customFormat="1" ht="13.7" customHeight="1">
      <c r="A110" s="60"/>
      <c r="B110" s="55" t="s">
        <v>110</v>
      </c>
      <c r="C110" s="29">
        <v>132</v>
      </c>
      <c r="D110" s="30">
        <v>100</v>
      </c>
      <c r="E110" s="30">
        <v>65.017936849332301</v>
      </c>
      <c r="F110" s="30">
        <v>49.891572381094676</v>
      </c>
      <c r="G110" s="30">
        <v>15.126364468237604</v>
      </c>
      <c r="H110" s="30">
        <v>3.0466829551506249</v>
      </c>
      <c r="I110" s="30">
        <v>31.935380195517109</v>
      </c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</row>
    <row r="111" spans="1:133" s="40" customFormat="1" ht="13.7" customHeight="1">
      <c r="A111" s="60"/>
      <c r="B111" s="55" t="s">
        <v>111</v>
      </c>
      <c r="C111" s="29">
        <v>550</v>
      </c>
      <c r="D111" s="30">
        <v>100</v>
      </c>
      <c r="E111" s="30">
        <v>51.543140754930349</v>
      </c>
      <c r="F111" s="30">
        <v>29.391201571443592</v>
      </c>
      <c r="G111" s="30">
        <v>22.151939183486633</v>
      </c>
      <c r="H111" s="30">
        <v>3.1073414318892714</v>
      </c>
      <c r="I111" s="30">
        <v>45.349517813180306</v>
      </c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</row>
    <row r="112" spans="1:133" s="40" customFormat="1" ht="13.7" customHeight="1">
      <c r="A112" s="60"/>
      <c r="B112" s="55" t="s">
        <v>112</v>
      </c>
      <c r="C112" s="29">
        <v>192</v>
      </c>
      <c r="D112" s="30">
        <v>100</v>
      </c>
      <c r="E112" s="30">
        <v>54.975440702114085</v>
      </c>
      <c r="F112" s="30">
        <v>31.327878112787687</v>
      </c>
      <c r="G112" s="30">
        <v>23.647562589326469</v>
      </c>
      <c r="H112" s="30">
        <v>3.6312835142998079</v>
      </c>
      <c r="I112" s="30">
        <v>41.393275783586034</v>
      </c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</row>
    <row r="113" spans="1:133" s="40" customFormat="1" ht="13.7" customHeight="1">
      <c r="A113" s="60"/>
      <c r="B113" s="55" t="s">
        <v>113</v>
      </c>
      <c r="C113" s="29">
        <v>13</v>
      </c>
      <c r="D113" s="30">
        <v>100</v>
      </c>
      <c r="E113" s="30">
        <v>37.864758322491724</v>
      </c>
      <c r="F113" s="30">
        <v>28.86805175712373</v>
      </c>
      <c r="G113" s="30">
        <v>8.9967065653679956</v>
      </c>
      <c r="H113" s="30">
        <v>4.5753010812262023</v>
      </c>
      <c r="I113" s="30">
        <v>57.559940596282075</v>
      </c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</row>
    <row r="114" spans="1:133" s="40" customFormat="1" ht="13.7" customHeight="1">
      <c r="A114" s="60"/>
      <c r="B114" s="55" t="s">
        <v>114</v>
      </c>
      <c r="C114" s="29">
        <v>27</v>
      </c>
      <c r="D114" s="30">
        <v>100</v>
      </c>
      <c r="E114" s="30">
        <v>53.718159020634282</v>
      </c>
      <c r="F114" s="30">
        <v>30.324138767877646</v>
      </c>
      <c r="G114" s="30">
        <v>23.394020252756636</v>
      </c>
      <c r="H114" s="30">
        <v>4.8533248047844006</v>
      </c>
      <c r="I114" s="30">
        <v>41.428516174581311</v>
      </c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</row>
    <row r="115" spans="1:133" s="40" customFormat="1" ht="13.7" customHeight="1">
      <c r="A115" s="60"/>
      <c r="B115" s="55" t="s">
        <v>115</v>
      </c>
      <c r="C115" s="29">
        <v>67</v>
      </c>
      <c r="D115" s="30">
        <v>100</v>
      </c>
      <c r="E115" s="30">
        <v>39.343902666857147</v>
      </c>
      <c r="F115" s="30">
        <v>13.272201633545574</v>
      </c>
      <c r="G115" s="30">
        <v>26.071701033311573</v>
      </c>
      <c r="H115" s="30">
        <v>5.7215967346818424</v>
      </c>
      <c r="I115" s="30">
        <v>54.934500598461142</v>
      </c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</row>
    <row r="116" spans="1:133" s="40" customFormat="1" ht="13.7" customHeight="1">
      <c r="A116" s="60"/>
      <c r="B116" s="55" t="s">
        <v>116</v>
      </c>
      <c r="C116" s="29">
        <v>158</v>
      </c>
      <c r="D116" s="30">
        <v>100</v>
      </c>
      <c r="E116" s="30">
        <v>51.059488784086341</v>
      </c>
      <c r="F116" s="30">
        <v>33.200552139284788</v>
      </c>
      <c r="G116" s="30">
        <v>17.858936644801553</v>
      </c>
      <c r="H116" s="30">
        <v>2.2625084210971758</v>
      </c>
      <c r="I116" s="30">
        <v>46.678002794816486</v>
      </c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</row>
    <row r="117" spans="1:133" s="40" customFormat="1" ht="13.7" customHeight="1">
      <c r="A117" s="60"/>
      <c r="B117" s="55" t="s">
        <v>117</v>
      </c>
      <c r="C117" s="29">
        <v>14</v>
      </c>
      <c r="D117" s="30">
        <v>100</v>
      </c>
      <c r="E117" s="30">
        <v>39.88192628663171</v>
      </c>
      <c r="F117" s="30">
        <v>22.562956781374545</v>
      </c>
      <c r="G117" s="30">
        <v>17.318969505257169</v>
      </c>
      <c r="H117" s="30">
        <v>5.5792195314950375</v>
      </c>
      <c r="I117" s="30">
        <v>54.538854181873262</v>
      </c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</row>
    <row r="118" spans="1:133" s="40" customFormat="1" ht="13.7" customHeight="1">
      <c r="A118" s="60"/>
      <c r="B118" s="55" t="s">
        <v>118</v>
      </c>
      <c r="C118" s="29">
        <v>76</v>
      </c>
      <c r="D118" s="30">
        <v>100</v>
      </c>
      <c r="E118" s="30">
        <v>49.156831906272672</v>
      </c>
      <c r="F118" s="30">
        <v>31.407810542549402</v>
      </c>
      <c r="G118" s="30">
        <v>17.749021363723248</v>
      </c>
      <c r="H118" s="30">
        <v>4.0141587113315778</v>
      </c>
      <c r="I118" s="30">
        <v>46.829009382395768</v>
      </c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</row>
    <row r="119" spans="1:133" s="40" customFormat="1" ht="13.7" customHeight="1">
      <c r="A119" s="61"/>
      <c r="B119" s="62" t="s">
        <v>119</v>
      </c>
      <c r="C119" s="36">
        <v>50</v>
      </c>
      <c r="D119" s="37">
        <v>100</v>
      </c>
      <c r="E119" s="37">
        <v>45.58428852771889</v>
      </c>
      <c r="F119" s="37">
        <v>30.481674477003708</v>
      </c>
      <c r="G119" s="37">
        <v>15.102614050715186</v>
      </c>
      <c r="H119" s="37">
        <v>4.2709435643857345</v>
      </c>
      <c r="I119" s="37">
        <v>50.144767907895336</v>
      </c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</row>
    <row r="120" spans="1:133" s="40" customFormat="1" ht="14.1" customHeight="1">
      <c r="A120" s="63"/>
      <c r="B120" s="64"/>
      <c r="C120" s="56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</row>
    <row r="121" spans="1:133" ht="14.1" customHeight="1"/>
    <row r="122" spans="1:133" ht="14.1" customHeight="1"/>
  </sheetData>
  <mergeCells count="21">
    <mergeCell ref="A71:I71"/>
    <mergeCell ref="A73:B74"/>
    <mergeCell ref="C73:C74"/>
    <mergeCell ref="D73:D74"/>
    <mergeCell ref="E73:G73"/>
    <mergeCell ref="H73:H74"/>
    <mergeCell ref="I73:I74"/>
    <mergeCell ref="A38:I38"/>
    <mergeCell ref="A40:B41"/>
    <mergeCell ref="C40:C41"/>
    <mergeCell ref="D40:D41"/>
    <mergeCell ref="E40:G40"/>
    <mergeCell ref="H40:H41"/>
    <mergeCell ref="I40:I41"/>
    <mergeCell ref="A1:I1"/>
    <mergeCell ref="A3:B4"/>
    <mergeCell ref="C3:C4"/>
    <mergeCell ref="D3:D4"/>
    <mergeCell ref="E3:G3"/>
    <mergeCell ref="H3:H4"/>
    <mergeCell ref="I3:I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  <rowBreaks count="2" manualBreakCount="2">
    <brk id="37" max="6" man="1"/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2018-01-08T08:04:43Z</dcterms:created>
  <dcterms:modified xsi:type="dcterms:W3CDTF">2018-01-08T08:04:44Z</dcterms:modified>
</cp:coreProperties>
</file>