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24" sheetId="1" r:id="rId1"/>
  </sheets>
  <definedNames>
    <definedName name="_xlnm.Print_Area" localSheetId="0">'24'!$A$1:$K$120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 l="1"/>
  <c r="J75" i="1"/>
  <c r="I75" i="1"/>
  <c r="H75" i="1"/>
  <c r="G75" i="1"/>
  <c r="F75" i="1"/>
  <c r="E75" i="1"/>
  <c r="D75" i="1"/>
  <c r="C75" i="1"/>
  <c r="K42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<sst xmlns="http://schemas.openxmlformats.org/spreadsheetml/2006/main" count="144" uniqueCount="122">
  <si>
    <t>表24  服務單位給予部分工時勞工特別休假日情形</t>
    <phoneticPr fontId="3" type="noConversion"/>
  </si>
  <si>
    <t>中華民國106年5月</t>
  </si>
  <si>
    <t>單位：人，%，日</t>
    <phoneticPr fontId="3" type="noConversion"/>
  </si>
  <si>
    <t>項目別</t>
    <phoneticPr fontId="3" type="noConversion"/>
  </si>
  <si>
    <t>樣本數</t>
    <phoneticPr fontId="3" type="noConversion"/>
  </si>
  <si>
    <t>總計</t>
  </si>
  <si>
    <t>有</t>
    <phoneticPr fontId="3" type="noConversion"/>
  </si>
  <si>
    <t>沒有</t>
    <phoneticPr fontId="3" type="noConversion"/>
  </si>
  <si>
    <t>1~2日</t>
    <phoneticPr fontId="3" type="noConversion"/>
  </si>
  <si>
    <t>3~4日</t>
    <phoneticPr fontId="3" type="noConversion"/>
  </si>
  <si>
    <t>5~6日</t>
    <phoneticPr fontId="3" type="noConversion"/>
  </si>
  <si>
    <t>7日
以上</t>
    <phoneticPr fontId="3" type="noConversion"/>
  </si>
  <si>
    <t>平均特休日數
(日)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</si>
  <si>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</si>
  <si>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</si>
  <si>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</si>
  <si>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</si>
  <si>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</si>
  <si>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</si>
  <si>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</si>
  <si>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</si>
  <si>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</si>
  <si>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</si>
  <si>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</si>
  <si>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</si>
  <si>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</si>
  <si>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</si>
  <si>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</si>
  <si>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</si>
  <si>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</si>
  <si>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</si>
  <si>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</si>
  <si>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</si>
  <si>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</si>
  <si>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</si>
  <si>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</si>
  <si>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</si>
  <si>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</si>
  <si>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</si>
  <si>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</si>
  <si>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</si>
  <si>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</si>
  <si>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</si>
  <si>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</si>
  <si>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表24  服務單位給予部分工時勞工特別休假日情形(續1)</t>
    <phoneticPr fontId="3" type="noConversion"/>
  </si>
  <si>
    <t>單位：人，%，日</t>
    <phoneticPr fontId="3" type="noConversion"/>
  </si>
  <si>
    <t>項目別</t>
    <phoneticPr fontId="3" type="noConversion"/>
  </si>
  <si>
    <t>樣本數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</si>
  <si>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</si>
  <si>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</si>
  <si>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</si>
  <si>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</si>
  <si>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</si>
  <si>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</si>
  <si>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</si>
  <si>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</si>
  <si>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</si>
  <si>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</si>
  <si>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</si>
  <si>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</si>
  <si>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</si>
  <si>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</si>
  <si>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</si>
  <si>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</si>
  <si>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</si>
  <si>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</si>
  <si>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</si>
  <si>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</si>
  <si>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</si>
  <si>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</si>
  <si>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</si>
  <si>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</si>
  <si>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</si>
  <si>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</si>
  <si>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</si>
  <si>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表24  服務單位給予部分工時勞工特別休假日情形(續完)</t>
    <phoneticPr fontId="3" type="noConversion"/>
  </si>
  <si>
    <t>有</t>
    <phoneticPr fontId="3" type="noConversion"/>
  </si>
  <si>
    <t>7日以上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</si>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</sst>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1" xfId="0" applyNumberFormat="1" applyFont="1" applyFill="1" applyBorder="1" applyAlignment="1">
      <alignment horizontal="righ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76" fontId="11" fillId="0" borderId="13" xfId="2" applyNumberFormat="1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vertical="center"/>
    </xf>
    <xf numFmtId="178" fontId="10" fillId="0" borderId="0" xfId="0" applyNumberFormat="1" applyFont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12" fillId="0" borderId="13" xfId="2" applyNumberFormat="1" applyFont="1" applyFill="1" applyBorder="1" applyAlignment="1">
      <alignment horizontal="right" vertical="center"/>
    </xf>
    <xf numFmtId="177" fontId="12" fillId="0" borderId="0" xfId="2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176" fontId="12" fillId="0" borderId="11" xfId="2" applyNumberFormat="1" applyFont="1" applyFill="1" applyBorder="1" applyAlignment="1">
      <alignment horizontal="right" vertical="center"/>
    </xf>
    <xf numFmtId="177" fontId="12" fillId="0" borderId="1" xfId="2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5" fillId="0" borderId="0" xfId="0" applyNumberFormat="1" applyFont="1" applyBorder="1" applyAlignment="1">
      <alignment vertical="center"/>
    </xf>
    <xf numFmtId="178" fontId="15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1" fontId="16" fillId="0" borderId="0" xfId="0" applyNumberFormat="1" applyFont="1" applyBorder="1" applyAlignment="1">
      <alignment vertical="center"/>
    </xf>
    <xf numFmtId="178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EE122"/>
  <sheetViews>
    <sheetView tabSelected="1" view="pageBreakPreview" zoomScaleNormal="100" zoomScaleSheetLayoutView="100" workbookViewId="0">
      <selection activeCell="O11" sqref="O11"/>
    </sheetView>
  </sheetViews>
  <sheetFormatPr defaultRowHeight="16.5"/>
  <cols>
    <col min="1" max="1" width="2.625" style="26" customWidth="1"/>
    <col min="2" max="2" width="28.875" style="45" bestFit="1" customWidth="1"/>
    <col min="3" max="3" width="6" style="67" customWidth="1"/>
    <col min="4" max="11" width="6" style="32" customWidth="1"/>
    <col min="12" max="35" width="9" style="32"/>
    <col min="36" max="135" width="9" style="68"/>
    <col min="136" max="16384" width="9" style="69"/>
  </cols>
  <sheetData>
    <row r="1" spans="1:135" s="2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5" s="5" customFormat="1" ht="13.7" customHeight="1">
      <c r="A2" s="3"/>
      <c r="B2" s="4"/>
      <c r="D2" s="6" t="s">
        <v>1</v>
      </c>
      <c r="E2" s="6"/>
      <c r="F2" s="6"/>
      <c r="G2" s="6"/>
      <c r="H2" s="6"/>
      <c r="I2" s="6"/>
      <c r="J2" s="6"/>
      <c r="K2" s="7" t="s">
        <v>2</v>
      </c>
    </row>
    <row r="3" spans="1:135" s="16" customFormat="1" ht="13.7" customHeight="1">
      <c r="A3" s="8" t="s">
        <v>3</v>
      </c>
      <c r="B3" s="9"/>
      <c r="C3" s="10" t="s">
        <v>4</v>
      </c>
      <c r="D3" s="11" t="s">
        <v>5</v>
      </c>
      <c r="E3" s="12" t="s">
        <v>6</v>
      </c>
      <c r="F3" s="13"/>
      <c r="G3" s="13"/>
      <c r="H3" s="13"/>
      <c r="I3" s="13"/>
      <c r="J3" s="14"/>
      <c r="K3" s="15" t="s">
        <v>7</v>
      </c>
    </row>
    <row r="4" spans="1:135" s="16" customFormat="1" ht="40.700000000000003" customHeight="1">
      <c r="A4" s="17"/>
      <c r="B4" s="18"/>
      <c r="C4" s="19"/>
      <c r="D4" s="20"/>
      <c r="E4" s="21"/>
      <c r="F4" s="22" t="s">
        <v>8</v>
      </c>
      <c r="G4" s="22" t="s">
        <v>9</v>
      </c>
      <c r="H4" s="22" t="s">
        <v>10</v>
      </c>
      <c r="I4" s="23" t="s">
        <v>11</v>
      </c>
      <c r="J4" s="24" t="s">
        <v>12</v>
      </c>
      <c r="K4" s="25"/>
    </row>
    <row r="5" spans="1:135" s="33" customFormat="1" ht="18.75" customHeight="1">
      <c r="A5" s="26" t="s">
        <v>5</v>
      </c>
      <c r="B5" s="27"/>
      <c r="C5" s="28">
        <v>3007</v>
      </c>
      <c r="D5" s="29">
        <v>100</v>
      </c>
      <c r="E5" s="29">
        <v>41.433559645327136</v>
      </c>
      <c r="F5" s="29">
        <v>2.7415454204444782</v>
      </c>
      <c r="G5" s="29">
        <v>11.95371989257408</v>
      </c>
      <c r="H5" s="29">
        <v>2.3462514003976533</v>
      </c>
      <c r="I5" s="29">
        <v>24.392042931911</v>
      </c>
      <c r="J5" s="29">
        <v>6.7119473808222745</v>
      </c>
      <c r="K5" s="29">
        <v>58.56644035467329</v>
      </c>
      <c r="L5" s="30"/>
      <c r="M5" s="31"/>
      <c r="N5" s="31"/>
      <c r="O5" s="31"/>
      <c r="P5" s="31"/>
      <c r="Q5" s="31"/>
      <c r="R5" s="31"/>
      <c r="S5" s="31"/>
      <c r="T5" s="31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</row>
    <row r="6" spans="1:135" s="33" customFormat="1" ht="18.75" customHeight="1">
      <c r="A6" s="26" t="s">
        <v>13</v>
      </c>
      <c r="B6" s="27"/>
      <c r="C6" s="34"/>
      <c r="D6" s="35"/>
      <c r="E6" s="31"/>
      <c r="F6" s="31"/>
      <c r="G6" s="31"/>
      <c r="H6" s="31"/>
      <c r="I6" s="31"/>
      <c r="J6" s="31"/>
      <c r="K6" s="31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</row>
    <row r="7" spans="1:135" s="33" customFormat="1" ht="18.75" customHeight="1">
      <c r="A7" s="26"/>
      <c r="B7" s="27" t="s">
        <v>14</v>
      </c>
      <c r="C7" s="36">
        <v>1098</v>
      </c>
      <c r="D7" s="37">
        <v>100</v>
      </c>
      <c r="E7" s="37">
        <v>41.576609543865537</v>
      </c>
      <c r="F7" s="37">
        <v>3.8054453049613031</v>
      </c>
      <c r="G7" s="37">
        <v>12.804767051618853</v>
      </c>
      <c r="H7" s="37">
        <v>2.6024139653589993</v>
      </c>
      <c r="I7" s="37">
        <v>22.36398322192635</v>
      </c>
      <c r="J7" s="37">
        <v>6.218982115268969</v>
      </c>
      <c r="K7" s="37">
        <v>58.423390456134818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</row>
    <row r="8" spans="1:135" s="33" customFormat="1" ht="18.75" customHeight="1">
      <c r="A8" s="26"/>
      <c r="B8" s="27" t="s">
        <v>15</v>
      </c>
      <c r="C8" s="36">
        <v>1909</v>
      </c>
      <c r="D8" s="37">
        <v>100</v>
      </c>
      <c r="E8" s="37">
        <v>41.332202772601704</v>
      </c>
      <c r="F8" s="37">
        <v>1.9877275828288667</v>
      </c>
      <c r="G8" s="37">
        <v>11.350717167903705</v>
      </c>
      <c r="H8" s="37">
        <v>2.1647494436745909</v>
      </c>
      <c r="I8" s="37">
        <v>25.829008578194536</v>
      </c>
      <c r="J8" s="37">
        <v>7.0632994274741492</v>
      </c>
      <c r="K8" s="37">
        <v>58.667797227398665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</row>
    <row r="9" spans="1:135" s="33" customFormat="1" ht="18.75" customHeight="1">
      <c r="A9" s="26" t="s">
        <v>16</v>
      </c>
      <c r="B9" s="27"/>
      <c r="C9" s="36"/>
      <c r="D9" s="37"/>
      <c r="E9" s="37"/>
      <c r="F9" s="37"/>
      <c r="G9" s="37"/>
      <c r="H9" s="37"/>
      <c r="I9" s="37"/>
      <c r="J9" s="37"/>
      <c r="K9" s="37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</row>
    <row r="10" spans="1:135" s="33" customFormat="1" ht="18.75" customHeight="1">
      <c r="A10" s="26"/>
      <c r="B10" s="27" t="s">
        <v>17</v>
      </c>
      <c r="C10" s="36">
        <v>1273</v>
      </c>
      <c r="D10" s="37">
        <v>100</v>
      </c>
      <c r="E10" s="37">
        <v>39.107416959106345</v>
      </c>
      <c r="F10" s="37">
        <v>3.1387168239462011</v>
      </c>
      <c r="G10" s="37">
        <v>16.348145403028624</v>
      </c>
      <c r="H10" s="37">
        <v>2.2517971442091773</v>
      </c>
      <c r="I10" s="37">
        <v>17.368757587922282</v>
      </c>
      <c r="J10" s="37">
        <v>5.1672084060246162</v>
      </c>
      <c r="K10" s="37">
        <v>60.892583040893953</v>
      </c>
      <c r="M10" s="38"/>
      <c r="N10" s="38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</row>
    <row r="11" spans="1:135" s="33" customFormat="1" ht="18.75" customHeight="1">
      <c r="A11" s="26"/>
      <c r="B11" s="27" t="s">
        <v>18</v>
      </c>
      <c r="C11" s="36">
        <v>849</v>
      </c>
      <c r="D11" s="37">
        <v>100</v>
      </c>
      <c r="E11" s="37">
        <v>41.808455839515283</v>
      </c>
      <c r="F11" s="37">
        <v>3.9818282403164771</v>
      </c>
      <c r="G11" s="37">
        <v>10.22452867053655</v>
      </c>
      <c r="H11" s="37">
        <v>1.8908723818518152</v>
      </c>
      <c r="I11" s="37">
        <v>25.711226546810416</v>
      </c>
      <c r="J11" s="37">
        <v>6.8498909858550983</v>
      </c>
      <c r="K11" s="37">
        <v>58.19154416048454</v>
      </c>
      <c r="M11" s="38"/>
      <c r="N11" s="38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</row>
    <row r="12" spans="1:135" s="33" customFormat="1" ht="18.75" customHeight="1">
      <c r="A12" s="26"/>
      <c r="B12" s="39" t="s">
        <v>19</v>
      </c>
      <c r="C12" s="36">
        <v>430</v>
      </c>
      <c r="D12" s="37">
        <v>100</v>
      </c>
      <c r="E12" s="37">
        <v>38.402162693522463</v>
      </c>
      <c r="F12" s="37">
        <v>4.1016033249175976</v>
      </c>
      <c r="G12" s="37">
        <v>11.256164682772003</v>
      </c>
      <c r="H12" s="37">
        <v>0.99203930463921097</v>
      </c>
      <c r="I12" s="37">
        <v>22.052355381193685</v>
      </c>
      <c r="J12" s="37">
        <v>6.3478418621081731</v>
      </c>
      <c r="K12" s="37">
        <v>61.597837306477544</v>
      </c>
      <c r="M12" s="38"/>
      <c r="N12" s="38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</row>
    <row r="13" spans="1:135" s="33" customFormat="1" ht="18.75" customHeight="1">
      <c r="A13" s="26"/>
      <c r="B13" s="39" t="s">
        <v>20</v>
      </c>
      <c r="C13" s="36">
        <v>419</v>
      </c>
      <c r="D13" s="37">
        <v>100</v>
      </c>
      <c r="E13" s="37">
        <v>45.167548258712472</v>
      </c>
      <c r="F13" s="37">
        <v>3.8637128693110254</v>
      </c>
      <c r="G13" s="37">
        <v>9.2071879545305322</v>
      </c>
      <c r="H13" s="37">
        <v>2.7772504022932973</v>
      </c>
      <c r="I13" s="37">
        <v>29.319397032577672</v>
      </c>
      <c r="J13" s="37">
        <v>7.270826250896496</v>
      </c>
      <c r="K13" s="37">
        <v>54.832451741287571</v>
      </c>
      <c r="M13" s="38"/>
      <c r="N13" s="38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</row>
    <row r="14" spans="1:135" s="33" customFormat="1" ht="18.75" customHeight="1">
      <c r="A14" s="26"/>
      <c r="B14" s="27" t="s">
        <v>21</v>
      </c>
      <c r="C14" s="36">
        <v>766</v>
      </c>
      <c r="D14" s="37">
        <v>100</v>
      </c>
      <c r="E14" s="37">
        <v>44.041710266737908</v>
      </c>
      <c r="F14" s="37">
        <v>1.3996143127213017</v>
      </c>
      <c r="G14" s="37">
        <v>9.1735770550916946</v>
      </c>
      <c r="H14" s="37">
        <v>2.9277262169459575</v>
      </c>
      <c r="I14" s="37">
        <v>30.540792681978939</v>
      </c>
      <c r="J14" s="37">
        <v>7.8903969245042216</v>
      </c>
      <c r="K14" s="37">
        <v>55.958289733261935</v>
      </c>
      <c r="M14" s="38"/>
      <c r="N14" s="38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</row>
    <row r="15" spans="1:135" s="33" customFormat="1" ht="18.75" customHeight="1">
      <c r="A15" s="26"/>
      <c r="B15" s="27" t="s">
        <v>22</v>
      </c>
      <c r="C15" s="36">
        <v>427</v>
      </c>
      <c r="D15" s="37">
        <v>100</v>
      </c>
      <c r="E15" s="37">
        <v>43.557381277913777</v>
      </c>
      <c r="F15" s="37">
        <v>1.65678137355428</v>
      </c>
      <c r="G15" s="37">
        <v>11.028220489985037</v>
      </c>
      <c r="H15" s="37">
        <v>3.526718067713718</v>
      </c>
      <c r="I15" s="37">
        <v>27.345661346660719</v>
      </c>
      <c r="J15" s="37">
        <v>7.5288827722813716</v>
      </c>
      <c r="K15" s="37">
        <v>56.442618722085939</v>
      </c>
      <c r="M15" s="38"/>
      <c r="N15" s="38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</row>
    <row r="16" spans="1:135" s="33" customFormat="1" ht="18.75" customHeight="1">
      <c r="A16" s="26"/>
      <c r="B16" s="27" t="s">
        <v>23</v>
      </c>
      <c r="C16" s="36">
        <v>339</v>
      </c>
      <c r="D16" s="37">
        <v>100</v>
      </c>
      <c r="E16" s="37">
        <v>44.575345449686886</v>
      </c>
      <c r="F16" s="37">
        <v>1.1162668470054626</v>
      </c>
      <c r="G16" s="37">
        <v>7.1301251628415985</v>
      </c>
      <c r="H16" s="37">
        <v>2.2677551368638351</v>
      </c>
      <c r="I16" s="37">
        <v>34.061198302975967</v>
      </c>
      <c r="J16" s="37">
        <v>8.2796179912789309</v>
      </c>
      <c r="K16" s="37">
        <v>55.424654550313122</v>
      </c>
      <c r="M16" s="38"/>
      <c r="N16" s="38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</row>
    <row r="17" spans="1:135" s="33" customFormat="1" ht="18.75" customHeight="1">
      <c r="A17" s="26"/>
      <c r="B17" s="27" t="s">
        <v>24</v>
      </c>
      <c r="C17" s="36">
        <v>119</v>
      </c>
      <c r="D17" s="37">
        <v>100</v>
      </c>
      <c r="E17" s="37">
        <v>37.102460218483614</v>
      </c>
      <c r="F17" s="37">
        <v>1.2384417825842022</v>
      </c>
      <c r="G17" s="37">
        <v>6.9799808478331977</v>
      </c>
      <c r="H17" s="37">
        <v>1.4105757968812205</v>
      </c>
      <c r="I17" s="37">
        <v>27.473461791184995</v>
      </c>
      <c r="J17" s="37">
        <v>9.0261630636188759</v>
      </c>
      <c r="K17" s="37">
        <v>62.897539781516343</v>
      </c>
      <c r="M17" s="38"/>
      <c r="N17" s="38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</row>
    <row r="18" spans="1:135" s="33" customFormat="1" ht="18.75" customHeight="1">
      <c r="A18" s="26" t="s">
        <v>25</v>
      </c>
      <c r="B18" s="27"/>
      <c r="C18" s="36"/>
      <c r="D18" s="37"/>
      <c r="E18" s="37"/>
      <c r="F18" s="37"/>
      <c r="G18" s="37"/>
      <c r="H18" s="37"/>
      <c r="I18" s="37"/>
      <c r="J18" s="37"/>
      <c r="K18" s="37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</row>
    <row r="19" spans="1:135" s="33" customFormat="1" ht="18.75" customHeight="1">
      <c r="A19" s="26"/>
      <c r="B19" s="40" t="s">
        <v>26</v>
      </c>
      <c r="C19" s="36">
        <v>364</v>
      </c>
      <c r="D19" s="37">
        <v>100</v>
      </c>
      <c r="E19" s="37">
        <v>45.616554312822942</v>
      </c>
      <c r="F19" s="37">
        <v>1.7762784496291109</v>
      </c>
      <c r="G19" s="37">
        <v>7.6053861788026644</v>
      </c>
      <c r="H19" s="37">
        <v>1.8895826698100533</v>
      </c>
      <c r="I19" s="37">
        <v>34.34530701458111</v>
      </c>
      <c r="J19" s="37">
        <v>8.5129102753190118</v>
      </c>
      <c r="K19" s="37">
        <v>54.383445687177037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</row>
    <row r="20" spans="1:135" s="33" customFormat="1" ht="18.75" customHeight="1">
      <c r="A20" s="26"/>
      <c r="B20" s="40" t="s">
        <v>27</v>
      </c>
      <c r="C20" s="36">
        <v>880</v>
      </c>
      <c r="D20" s="37">
        <v>100</v>
      </c>
      <c r="E20" s="37">
        <v>46.338476651073542</v>
      </c>
      <c r="F20" s="37">
        <v>3.1071096923724926</v>
      </c>
      <c r="G20" s="37">
        <v>12.801484695994493</v>
      </c>
      <c r="H20" s="37">
        <v>2.9522707889265969</v>
      </c>
      <c r="I20" s="37">
        <v>27.477611473779938</v>
      </c>
      <c r="J20" s="37">
        <v>6.728209779219041</v>
      </c>
      <c r="K20" s="37">
        <v>53.661523348926508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</row>
    <row r="21" spans="1:135" s="33" customFormat="1" ht="18.75" customHeight="1">
      <c r="A21" s="26"/>
      <c r="B21" s="40" t="s">
        <v>28</v>
      </c>
      <c r="C21" s="36">
        <v>260</v>
      </c>
      <c r="D21" s="37">
        <v>100</v>
      </c>
      <c r="E21" s="37">
        <v>46.602226424874672</v>
      </c>
      <c r="F21" s="37">
        <v>4.604709139065772</v>
      </c>
      <c r="G21" s="37">
        <v>13.391927851596396</v>
      </c>
      <c r="H21" s="37">
        <v>2.1767561421275019</v>
      </c>
      <c r="I21" s="37">
        <v>26.428833292084963</v>
      </c>
      <c r="J21" s="37">
        <v>6.5024732059833292</v>
      </c>
      <c r="K21" s="37">
        <v>53.397773575125299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</row>
    <row r="22" spans="1:135" s="33" customFormat="1" ht="18.75" customHeight="1">
      <c r="A22" s="26"/>
      <c r="B22" s="40" t="s">
        <v>29</v>
      </c>
      <c r="C22" s="36">
        <v>620</v>
      </c>
      <c r="D22" s="37">
        <v>100</v>
      </c>
      <c r="E22" s="37">
        <v>46.230095207160119</v>
      </c>
      <c r="F22" s="37">
        <v>2.4917082529801271</v>
      </c>
      <c r="G22" s="37">
        <v>12.558856689794915</v>
      </c>
      <c r="H22" s="37">
        <v>3.2709493454416956</v>
      </c>
      <c r="I22" s="37">
        <v>27.908580918943304</v>
      </c>
      <c r="J22" s="37">
        <v>6.8217173215590448</v>
      </c>
      <c r="K22" s="37">
        <v>53.769904792839995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</row>
    <row r="23" spans="1:135" s="33" customFormat="1" ht="18.75" customHeight="1">
      <c r="A23" s="26"/>
      <c r="B23" s="40" t="s">
        <v>30</v>
      </c>
      <c r="C23" s="36">
        <v>1608</v>
      </c>
      <c r="D23" s="37">
        <v>100</v>
      </c>
      <c r="E23" s="37">
        <v>38.741253082166516</v>
      </c>
      <c r="F23" s="37">
        <v>2.8122622908075576</v>
      </c>
      <c r="G23" s="37">
        <v>13.042352463818164</v>
      </c>
      <c r="H23" s="37">
        <v>2.3322249602441234</v>
      </c>
      <c r="I23" s="37">
        <v>20.554413367296657</v>
      </c>
      <c r="J23" s="37">
        <v>6.0930490607092302</v>
      </c>
      <c r="K23" s="37">
        <v>61.258746917834003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</row>
    <row r="24" spans="1:135" s="33" customFormat="1" ht="18.75" customHeight="1">
      <c r="A24" s="26"/>
      <c r="B24" s="40" t="s">
        <v>31</v>
      </c>
      <c r="C24" s="36">
        <v>290</v>
      </c>
      <c r="D24" s="37">
        <v>100</v>
      </c>
      <c r="E24" s="37">
        <v>46.073007530399785</v>
      </c>
      <c r="F24" s="37">
        <v>2.3543694478563211</v>
      </c>
      <c r="G24" s="37">
        <v>11.39412682198039</v>
      </c>
      <c r="H24" s="37">
        <v>1.2705749950385457</v>
      </c>
      <c r="I24" s="37">
        <v>31.053936265524527</v>
      </c>
      <c r="J24" s="37">
        <v>7.0621381019295413</v>
      </c>
      <c r="K24" s="37">
        <v>53.926992469600187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</row>
    <row r="25" spans="1:135" s="33" customFormat="1" ht="18.75" customHeight="1">
      <c r="A25" s="26"/>
      <c r="B25" s="40" t="s">
        <v>32</v>
      </c>
      <c r="C25" s="36">
        <v>1318</v>
      </c>
      <c r="D25" s="37">
        <v>100</v>
      </c>
      <c r="E25" s="37">
        <v>36.918926305698477</v>
      </c>
      <c r="F25" s="37">
        <v>2.9260727565500377</v>
      </c>
      <c r="G25" s="37">
        <v>13.452023265259847</v>
      </c>
      <c r="H25" s="37">
        <v>2.5961008404976429</v>
      </c>
      <c r="I25" s="37">
        <v>17.944729443390887</v>
      </c>
      <c r="J25" s="37">
        <v>5.7924556000888945</v>
      </c>
      <c r="K25" s="37">
        <v>63.081073694301601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</row>
    <row r="26" spans="1:135" s="33" customFormat="1" ht="18.75" customHeight="1">
      <c r="A26" s="26"/>
      <c r="B26" s="40" t="s">
        <v>33</v>
      </c>
      <c r="C26" s="36">
        <v>155</v>
      </c>
      <c r="D26" s="37">
        <v>100</v>
      </c>
      <c r="E26" s="37">
        <v>24.854654286003601</v>
      </c>
      <c r="F26" s="37">
        <v>2.4597636698503189</v>
      </c>
      <c r="G26" s="37">
        <v>8.5073165008728306</v>
      </c>
      <c r="H26" s="37">
        <v>0</v>
      </c>
      <c r="I26" s="37">
        <v>13.887574115280445</v>
      </c>
      <c r="J26" s="37">
        <v>6.4634296571672119</v>
      </c>
      <c r="K26" s="37">
        <v>75.145345713996434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</row>
    <row r="27" spans="1:135" s="33" customFormat="1" ht="18.75" customHeight="1">
      <c r="A27" s="26" t="s">
        <v>34</v>
      </c>
      <c r="B27" s="27"/>
      <c r="C27" s="36"/>
      <c r="D27" s="37"/>
      <c r="E27" s="37"/>
      <c r="F27" s="37"/>
      <c r="G27" s="37"/>
      <c r="H27" s="37"/>
      <c r="I27" s="37"/>
      <c r="J27" s="37"/>
      <c r="K27" s="37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</row>
    <row r="28" spans="1:135" s="33" customFormat="1" ht="18.75" customHeight="1">
      <c r="A28" s="26"/>
      <c r="B28" s="27" t="s">
        <v>35</v>
      </c>
      <c r="C28" s="36">
        <v>1780</v>
      </c>
      <c r="D28" s="37">
        <v>100</v>
      </c>
      <c r="E28" s="37">
        <v>38.519917394268369</v>
      </c>
      <c r="F28" s="37">
        <v>3.1634440010733123</v>
      </c>
      <c r="G28" s="37">
        <v>14.104744497867195</v>
      </c>
      <c r="H28" s="37">
        <v>2.1083230577824845</v>
      </c>
      <c r="I28" s="37">
        <v>19.143405837545373</v>
      </c>
      <c r="J28" s="37">
        <v>5.8168210836841778</v>
      </c>
      <c r="K28" s="37">
        <v>61.480082605732569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</row>
    <row r="29" spans="1:135" s="33" customFormat="1" ht="18.75" customHeight="1">
      <c r="A29" s="26"/>
      <c r="B29" s="27" t="s">
        <v>36</v>
      </c>
      <c r="C29" s="36">
        <v>1008</v>
      </c>
      <c r="D29" s="37">
        <v>100</v>
      </c>
      <c r="E29" s="37">
        <v>45.292733925918789</v>
      </c>
      <c r="F29" s="37">
        <v>2.5233434460319466</v>
      </c>
      <c r="G29" s="37">
        <v>9.6956551695367317</v>
      </c>
      <c r="H29" s="37">
        <v>2.0857015607887317</v>
      </c>
      <c r="I29" s="37">
        <v>30.98803374956135</v>
      </c>
      <c r="J29" s="37">
        <v>7.624770349130686</v>
      </c>
      <c r="K29" s="37">
        <v>54.707266074081076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</row>
    <row r="30" spans="1:135" s="33" customFormat="1" ht="18.75" customHeight="1">
      <c r="A30" s="26"/>
      <c r="B30" s="27" t="s">
        <v>37</v>
      </c>
      <c r="C30" s="36">
        <v>133</v>
      </c>
      <c r="D30" s="37">
        <v>100</v>
      </c>
      <c r="E30" s="37">
        <v>47.832868239109402</v>
      </c>
      <c r="F30" s="37">
        <v>0.93421742443024058</v>
      </c>
      <c r="G30" s="37">
        <v>10.789776058879525</v>
      </c>
      <c r="H30" s="37">
        <v>7.3727064435230565</v>
      </c>
      <c r="I30" s="37">
        <v>28.736168312276572</v>
      </c>
      <c r="J30" s="37">
        <v>6.6703751785145853</v>
      </c>
      <c r="K30" s="37">
        <v>52.16713176089057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</row>
    <row r="31" spans="1:135" s="33" customFormat="1" ht="18.75" customHeight="1">
      <c r="A31" s="26"/>
      <c r="B31" s="27" t="s">
        <v>38</v>
      </c>
      <c r="C31" s="36">
        <v>86</v>
      </c>
      <c r="D31" s="37">
        <v>100</v>
      </c>
      <c r="E31" s="37">
        <v>31.516737860283683</v>
      </c>
      <c r="F31" s="37">
        <v>1.1862528473319165</v>
      </c>
      <c r="G31" s="37">
        <v>5.1694251653050847</v>
      </c>
      <c r="H31" s="37">
        <v>1.3092385127029591</v>
      </c>
      <c r="I31" s="37">
        <v>23.851821334943711</v>
      </c>
      <c r="J31" s="37">
        <v>9.1356798137071049</v>
      </c>
      <c r="K31" s="37">
        <v>68.483262139716288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</row>
    <row r="32" spans="1:135" s="33" customFormat="1" ht="18.75" customHeight="1">
      <c r="A32" s="26" t="s">
        <v>39</v>
      </c>
      <c r="B32" s="27"/>
      <c r="C32" s="36"/>
      <c r="D32" s="37"/>
      <c r="E32" s="37"/>
      <c r="F32" s="37"/>
      <c r="G32" s="37"/>
      <c r="H32" s="37"/>
      <c r="I32" s="37"/>
      <c r="J32" s="37"/>
      <c r="K32" s="37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</row>
    <row r="33" spans="1:135" s="33" customFormat="1" ht="18.75" customHeight="1">
      <c r="A33" s="26"/>
      <c r="B33" s="27" t="s">
        <v>40</v>
      </c>
      <c r="C33" s="36">
        <v>918</v>
      </c>
      <c r="D33" s="37">
        <v>100</v>
      </c>
      <c r="E33" s="37">
        <v>44.951797017719016</v>
      </c>
      <c r="F33" s="37">
        <v>1.5979232526688112</v>
      </c>
      <c r="G33" s="37">
        <v>9.5883107735515285</v>
      </c>
      <c r="H33" s="37">
        <v>2.8851678401604581</v>
      </c>
      <c r="I33" s="37">
        <v>30.880395151338224</v>
      </c>
      <c r="J33" s="37">
        <v>7.7652171896829838</v>
      </c>
      <c r="K33" s="37">
        <v>55.048202982280735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</row>
    <row r="34" spans="1:135" s="33" customFormat="1" ht="18.75" customHeight="1">
      <c r="A34" s="26"/>
      <c r="B34" s="27" t="s">
        <v>41</v>
      </c>
      <c r="C34" s="36">
        <v>76</v>
      </c>
      <c r="D34" s="37">
        <v>100</v>
      </c>
      <c r="E34" s="37">
        <v>47.154445325570883</v>
      </c>
      <c r="F34" s="37">
        <v>2.6653322044036001</v>
      </c>
      <c r="G34" s="37">
        <v>17.598950270073214</v>
      </c>
      <c r="H34" s="37">
        <v>1.5605625884656593</v>
      </c>
      <c r="I34" s="37">
        <v>25.329600262628411</v>
      </c>
      <c r="J34" s="37">
        <v>6.5015760902939999</v>
      </c>
      <c r="K34" s="37">
        <v>52.845554674429138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</row>
    <row r="35" spans="1:135" s="33" customFormat="1" ht="18.75" customHeight="1">
      <c r="A35" s="26"/>
      <c r="B35" s="27" t="s">
        <v>42</v>
      </c>
      <c r="C35" s="36">
        <v>842</v>
      </c>
      <c r="D35" s="37">
        <v>100</v>
      </c>
      <c r="E35" s="37">
        <v>44.777247241258983</v>
      </c>
      <c r="F35" s="37">
        <v>1.5133359886681841</v>
      </c>
      <c r="G35" s="37">
        <v>8.9535043323980403</v>
      </c>
      <c r="H35" s="37">
        <v>2.9901367313615599</v>
      </c>
      <c r="I35" s="37">
        <v>31.320270188831213</v>
      </c>
      <c r="J35" s="37">
        <v>7.8706712071000569</v>
      </c>
      <c r="K35" s="37">
        <v>55.222752758740846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</row>
    <row r="36" spans="1:135" s="33" customFormat="1" ht="18.75" customHeight="1">
      <c r="A36" s="41"/>
      <c r="B36" s="42" t="s">
        <v>43</v>
      </c>
      <c r="C36" s="43">
        <v>2089</v>
      </c>
      <c r="D36" s="44">
        <v>100</v>
      </c>
      <c r="E36" s="44">
        <v>39.501610823151928</v>
      </c>
      <c r="F36" s="44">
        <v>3.3695358787874179</v>
      </c>
      <c r="G36" s="44">
        <v>13.252622973224149</v>
      </c>
      <c r="H36" s="44">
        <v>2.0503194120614636</v>
      </c>
      <c r="I36" s="44">
        <v>20.829132559078907</v>
      </c>
      <c r="J36" s="44">
        <v>6.0537708869849816</v>
      </c>
      <c r="K36" s="44">
        <v>60.498389176849145</v>
      </c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</row>
    <row r="37" spans="1:135" s="47" customFormat="1" ht="18.75" customHeight="1">
      <c r="A37" s="26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</row>
    <row r="38" spans="1:135" s="2" customFormat="1" ht="40.700000000000003" customHeight="1">
      <c r="A38" s="1" t="s">
        <v>44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35" s="5" customFormat="1" ht="13.7" customHeight="1">
      <c r="A39" s="3"/>
      <c r="B39" s="4"/>
      <c r="D39" s="6" t="s">
        <v>1</v>
      </c>
      <c r="E39" s="6"/>
      <c r="F39" s="6"/>
      <c r="G39" s="6"/>
      <c r="H39" s="6"/>
      <c r="I39" s="6"/>
      <c r="J39" s="6"/>
      <c r="K39" s="7" t="s">
        <v>45</v>
      </c>
    </row>
    <row r="40" spans="1:135" s="16" customFormat="1" ht="13.7" customHeight="1">
      <c r="A40" s="8" t="s">
        <v>46</v>
      </c>
      <c r="B40" s="9"/>
      <c r="C40" s="10" t="s">
        <v>47</v>
      </c>
      <c r="D40" s="11" t="s">
        <v>5</v>
      </c>
      <c r="E40" s="12" t="s">
        <v>6</v>
      </c>
      <c r="F40" s="13"/>
      <c r="G40" s="13"/>
      <c r="H40" s="13"/>
      <c r="I40" s="13"/>
      <c r="J40" s="14"/>
      <c r="K40" s="15" t="s">
        <v>7</v>
      </c>
    </row>
    <row r="41" spans="1:135" s="16" customFormat="1" ht="40.700000000000003" customHeight="1">
      <c r="A41" s="17"/>
      <c r="B41" s="18"/>
      <c r="C41" s="19"/>
      <c r="D41" s="20"/>
      <c r="E41" s="21"/>
      <c r="F41" s="22" t="s">
        <v>8</v>
      </c>
      <c r="G41" s="22" t="s">
        <v>9</v>
      </c>
      <c r="H41" s="22" t="s">
        <v>10</v>
      </c>
      <c r="I41" s="23" t="s">
        <v>11</v>
      </c>
      <c r="J41" s="24" t="s">
        <v>12</v>
      </c>
      <c r="K41" s="25"/>
    </row>
    <row r="42" spans="1:135" s="33" customFormat="1" ht="21.75" customHeight="1">
      <c r="A42" s="26" t="s">
        <v>5</v>
      </c>
      <c r="B42" s="27"/>
      <c r="C42" s="28">
        <f>C5</f>
        <v>3007</v>
      </c>
      <c r="D42" s="29">
        <f>D5</f>
        <v>100</v>
      </c>
      <c r="E42" s="29">
        <f t="shared" ref="E42:K42" si="0">E5</f>
        <v>41.433559645327136</v>
      </c>
      <c r="F42" s="29">
        <f t="shared" si="0"/>
        <v>2.7415454204444782</v>
      </c>
      <c r="G42" s="29">
        <f t="shared" si="0"/>
        <v>11.95371989257408</v>
      </c>
      <c r="H42" s="29">
        <f t="shared" si="0"/>
        <v>2.3462514003976533</v>
      </c>
      <c r="I42" s="29">
        <f t="shared" si="0"/>
        <v>24.392042931911</v>
      </c>
      <c r="J42" s="29">
        <f t="shared" si="0"/>
        <v>6.7119473808222745</v>
      </c>
      <c r="K42" s="29">
        <f t="shared" si="0"/>
        <v>58.56644035467329</v>
      </c>
      <c r="L42" s="30"/>
      <c r="M42" s="31"/>
      <c r="N42" s="31"/>
      <c r="O42" s="31"/>
      <c r="P42" s="31"/>
      <c r="Q42" s="31"/>
      <c r="R42" s="31"/>
      <c r="S42" s="31"/>
      <c r="T42" s="31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</row>
    <row r="43" spans="1:135" s="33" customFormat="1" ht="21.75" customHeight="1">
      <c r="A43" s="26" t="s">
        <v>48</v>
      </c>
      <c r="B43" s="27"/>
      <c r="C43" s="3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</row>
    <row r="44" spans="1:135" s="33" customFormat="1" ht="21.75" customHeight="1">
      <c r="A44" s="26"/>
      <c r="B44" s="27" t="s">
        <v>49</v>
      </c>
      <c r="C44" s="36">
        <v>1554</v>
      </c>
      <c r="D44" s="37">
        <v>100</v>
      </c>
      <c r="E44" s="37">
        <v>40.20076127943414</v>
      </c>
      <c r="F44" s="37">
        <v>2.183563450220098</v>
      </c>
      <c r="G44" s="37">
        <v>11.682874160391302</v>
      </c>
      <c r="H44" s="37">
        <v>2.418280915561775</v>
      </c>
      <c r="I44" s="37">
        <v>23.916042753260953</v>
      </c>
      <c r="J44" s="37">
        <v>6.7057544336770247</v>
      </c>
      <c r="K44" s="37">
        <v>59.799238720566116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</row>
    <row r="45" spans="1:135" s="33" customFormat="1" ht="21.75" customHeight="1">
      <c r="A45" s="26"/>
      <c r="B45" s="27" t="s">
        <v>50</v>
      </c>
      <c r="C45" s="36">
        <v>720</v>
      </c>
      <c r="D45" s="37">
        <v>100</v>
      </c>
      <c r="E45" s="37">
        <v>42.861624847465244</v>
      </c>
      <c r="F45" s="37">
        <v>3.4699885872545515</v>
      </c>
      <c r="G45" s="37">
        <v>12.621382056062128</v>
      </c>
      <c r="H45" s="37">
        <v>1.9111185663736212</v>
      </c>
      <c r="I45" s="37">
        <v>24.859135637774902</v>
      </c>
      <c r="J45" s="37">
        <v>6.6639194389412912</v>
      </c>
      <c r="K45" s="37">
        <v>57.138375152534692</v>
      </c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</row>
    <row r="46" spans="1:135" s="33" customFormat="1" ht="21.75" customHeight="1">
      <c r="A46" s="26"/>
      <c r="B46" s="27" t="s">
        <v>51</v>
      </c>
      <c r="C46" s="36">
        <v>687</v>
      </c>
      <c r="D46" s="37">
        <v>100</v>
      </c>
      <c r="E46" s="37">
        <v>41.663331035212337</v>
      </c>
      <c r="F46" s="37">
        <v>3.1353363666751592</v>
      </c>
      <c r="G46" s="37">
        <v>11.795557532909729</v>
      </c>
      <c r="H46" s="37">
        <v>1.6696019517208529</v>
      </c>
      <c r="I46" s="37">
        <v>25.062835183906586</v>
      </c>
      <c r="J46" s="37">
        <v>6.811599652036783</v>
      </c>
      <c r="K46" s="37">
        <v>58.336668964787521</v>
      </c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</row>
    <row r="47" spans="1:135" s="33" customFormat="1" ht="21.75" customHeight="1">
      <c r="A47" s="26"/>
      <c r="B47" s="27" t="s">
        <v>52</v>
      </c>
      <c r="C47" s="36">
        <v>46</v>
      </c>
      <c r="D47" s="37">
        <v>100</v>
      </c>
      <c r="E47" s="37">
        <v>55.402670340460233</v>
      </c>
      <c r="F47" s="37">
        <v>3.869459807800177</v>
      </c>
      <c r="G47" s="37">
        <v>12.854044042644949</v>
      </c>
      <c r="H47" s="37">
        <v>15.762749479350063</v>
      </c>
      <c r="I47" s="37">
        <v>22.916417010665054</v>
      </c>
      <c r="J47" s="37">
        <v>6.3408643621505973</v>
      </c>
      <c r="K47" s="37">
        <v>44.597329659539724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</row>
    <row r="48" spans="1:135" s="33" customFormat="1" ht="21.75" customHeight="1">
      <c r="A48" s="26" t="s">
        <v>53</v>
      </c>
      <c r="B48" s="27"/>
      <c r="C48" s="36"/>
      <c r="D48" s="37"/>
      <c r="E48" s="37"/>
      <c r="F48" s="37"/>
      <c r="G48" s="37"/>
      <c r="H48" s="37"/>
      <c r="I48" s="37"/>
      <c r="J48" s="37"/>
      <c r="K48" s="37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</row>
    <row r="49" spans="1:135" s="33" customFormat="1" ht="21.75" customHeight="1">
      <c r="A49" s="26"/>
      <c r="B49" s="27" t="s">
        <v>54</v>
      </c>
      <c r="C49" s="36">
        <v>1355</v>
      </c>
      <c r="D49" s="37">
        <v>100</v>
      </c>
      <c r="E49" s="37">
        <v>27.197724306817733</v>
      </c>
      <c r="F49" s="37">
        <v>2.5926622294333139</v>
      </c>
      <c r="G49" s="37">
        <v>20.024754366165716</v>
      </c>
      <c r="H49" s="37">
        <v>0.91586140528962856</v>
      </c>
      <c r="I49" s="37">
        <v>3.6644463059290517</v>
      </c>
      <c r="J49" s="37">
        <v>3.5078427798263694</v>
      </c>
      <c r="K49" s="37">
        <v>72.80227569318258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</row>
    <row r="50" spans="1:135" s="33" customFormat="1" ht="21.75" customHeight="1">
      <c r="A50" s="26"/>
      <c r="B50" s="27" t="s">
        <v>55</v>
      </c>
      <c r="C50" s="36">
        <v>656</v>
      </c>
      <c r="D50" s="37">
        <v>100</v>
      </c>
      <c r="E50" s="37">
        <v>55.038119516322496</v>
      </c>
      <c r="F50" s="37">
        <v>2.7547750964829993</v>
      </c>
      <c r="G50" s="37">
        <v>9.0566987996714925</v>
      </c>
      <c r="H50" s="37">
        <v>2.5136976667690263</v>
      </c>
      <c r="I50" s="37">
        <v>40.712947953398995</v>
      </c>
      <c r="J50" s="37">
        <v>6.2061445899358771</v>
      </c>
      <c r="K50" s="37">
        <v>44.961880483677376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</row>
    <row r="51" spans="1:135" s="33" customFormat="1" ht="21.75" customHeight="1">
      <c r="A51" s="26"/>
      <c r="B51" s="27" t="s">
        <v>56</v>
      </c>
      <c r="C51" s="36">
        <v>679</v>
      </c>
      <c r="D51" s="37">
        <v>100</v>
      </c>
      <c r="E51" s="37">
        <v>50.411958298890568</v>
      </c>
      <c r="F51" s="37">
        <v>2.4321227680656903</v>
      </c>
      <c r="G51" s="37">
        <v>4.6138193503454588</v>
      </c>
      <c r="H51" s="37">
        <v>4.2857965475803841</v>
      </c>
      <c r="I51" s="37">
        <v>39.080219632899038</v>
      </c>
      <c r="J51" s="37">
        <v>7.9393912213677371</v>
      </c>
      <c r="K51" s="37">
        <v>49.588041701109361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</row>
    <row r="52" spans="1:135" s="33" customFormat="1" ht="21.75" customHeight="1">
      <c r="A52" s="26"/>
      <c r="B52" s="27" t="s">
        <v>57</v>
      </c>
      <c r="C52" s="36">
        <v>212</v>
      </c>
      <c r="D52" s="37">
        <v>100</v>
      </c>
      <c r="E52" s="37">
        <v>49.228205545829091</v>
      </c>
      <c r="F52" s="37">
        <v>2.8245259123932085</v>
      </c>
      <c r="G52" s="37">
        <v>3.316711868399532</v>
      </c>
      <c r="H52" s="37">
        <v>4.3204957376668727</v>
      </c>
      <c r="I52" s="37">
        <v>38.766472027369474</v>
      </c>
      <c r="J52" s="37">
        <v>10.618215866548395</v>
      </c>
      <c r="K52" s="37">
        <v>50.771794454170994</v>
      </c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</row>
    <row r="53" spans="1:135" s="33" customFormat="1" ht="21.75" customHeight="1">
      <c r="A53" s="26"/>
      <c r="B53" s="27" t="s">
        <v>58</v>
      </c>
      <c r="C53" s="36">
        <v>73</v>
      </c>
      <c r="D53" s="37">
        <v>100</v>
      </c>
      <c r="E53" s="37">
        <v>57.765412563961881</v>
      </c>
      <c r="F53" s="37">
        <v>8.2518372344246753</v>
      </c>
      <c r="G53" s="37">
        <v>1.2682812629982547</v>
      </c>
      <c r="H53" s="37">
        <v>1.3835290251783994</v>
      </c>
      <c r="I53" s="37">
        <v>46.861765041360556</v>
      </c>
      <c r="J53" s="37">
        <v>12.069659872928453</v>
      </c>
      <c r="K53" s="37">
        <v>42.234587436038112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</row>
    <row r="54" spans="1:135" s="33" customFormat="1" ht="21.75" customHeight="1">
      <c r="A54" s="26"/>
      <c r="B54" s="27" t="s">
        <v>59</v>
      </c>
      <c r="C54" s="36">
        <v>32</v>
      </c>
      <c r="D54" s="37">
        <v>100</v>
      </c>
      <c r="E54" s="37">
        <v>44.385653881733703</v>
      </c>
      <c r="F54" s="37">
        <v>0</v>
      </c>
      <c r="G54" s="37">
        <v>0</v>
      </c>
      <c r="H54" s="37">
        <v>2.5443871688729676</v>
      </c>
      <c r="I54" s="37">
        <v>41.84126671286073</v>
      </c>
      <c r="J54" s="37">
        <v>16.031998823606873</v>
      </c>
      <c r="K54" s="37">
        <v>55.614346118266269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</row>
    <row r="55" spans="1:135" s="33" customFormat="1" ht="21.75" customHeight="1">
      <c r="A55" s="26" t="s">
        <v>60</v>
      </c>
      <c r="B55" s="48"/>
      <c r="C55" s="36"/>
      <c r="D55" s="37"/>
      <c r="E55" s="37"/>
      <c r="F55" s="37"/>
      <c r="G55" s="37"/>
      <c r="H55" s="37"/>
      <c r="I55" s="37"/>
      <c r="J55" s="37"/>
      <c r="K55" s="37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</row>
    <row r="56" spans="1:135" s="33" customFormat="1" ht="21.75" customHeight="1">
      <c r="A56" s="26"/>
      <c r="B56" s="27" t="s">
        <v>61</v>
      </c>
      <c r="C56" s="36">
        <v>728</v>
      </c>
      <c r="D56" s="37">
        <v>100</v>
      </c>
      <c r="E56" s="37">
        <v>41.797419501969038</v>
      </c>
      <c r="F56" s="37">
        <v>4.1549889644932714</v>
      </c>
      <c r="G56" s="37">
        <v>10.872011526876419</v>
      </c>
      <c r="H56" s="37">
        <v>2.9314975114813535</v>
      </c>
      <c r="I56" s="37">
        <v>23.838921499117909</v>
      </c>
      <c r="J56" s="37">
        <v>6.5856545839301859</v>
      </c>
      <c r="K56" s="37">
        <v>58.202580498031118</v>
      </c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</row>
    <row r="57" spans="1:135" s="33" customFormat="1" ht="21.75" customHeight="1">
      <c r="A57" s="26"/>
      <c r="B57" s="27" t="s">
        <v>62</v>
      </c>
      <c r="C57" s="36">
        <v>1072</v>
      </c>
      <c r="D57" s="37">
        <v>100</v>
      </c>
      <c r="E57" s="37">
        <v>43.720134407337</v>
      </c>
      <c r="F57" s="37">
        <v>2.6924994614221589</v>
      </c>
      <c r="G57" s="37">
        <v>13.234357103405515</v>
      </c>
      <c r="H57" s="37">
        <v>2.9402840440698639</v>
      </c>
      <c r="I57" s="37">
        <v>24.852993798439456</v>
      </c>
      <c r="J57" s="37">
        <v>6.4821440107697548</v>
      </c>
      <c r="K57" s="37">
        <v>56.279865592662723</v>
      </c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</row>
    <row r="58" spans="1:135" s="33" customFormat="1" ht="21.75" customHeight="1">
      <c r="A58" s="26"/>
      <c r="B58" s="27" t="s">
        <v>63</v>
      </c>
      <c r="C58" s="36">
        <v>419</v>
      </c>
      <c r="D58" s="37">
        <v>100</v>
      </c>
      <c r="E58" s="37">
        <v>38.454494264500525</v>
      </c>
      <c r="F58" s="37">
        <v>2.1759762265925895</v>
      </c>
      <c r="G58" s="37">
        <v>10.500548279918135</v>
      </c>
      <c r="H58" s="37">
        <v>1.9397220277606728</v>
      </c>
      <c r="I58" s="37">
        <v>23.83824773022911</v>
      </c>
      <c r="J58" s="37">
        <v>6.5741261767551507</v>
      </c>
      <c r="K58" s="37">
        <v>61.54550573549934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</row>
    <row r="59" spans="1:135" s="33" customFormat="1" ht="21.75" customHeight="1">
      <c r="A59" s="26"/>
      <c r="B59" s="27" t="s">
        <v>64</v>
      </c>
      <c r="C59" s="36">
        <v>518</v>
      </c>
      <c r="D59" s="37">
        <v>100</v>
      </c>
      <c r="E59" s="37">
        <v>37.763271879500735</v>
      </c>
      <c r="F59" s="37">
        <v>0.72409500826733386</v>
      </c>
      <c r="G59" s="37">
        <v>13.16724713076367</v>
      </c>
      <c r="H59" s="37">
        <v>0.73849900179119632</v>
      </c>
      <c r="I59" s="37">
        <v>23.133430738678516</v>
      </c>
      <c r="J59" s="37">
        <v>7.0645155355068621</v>
      </c>
      <c r="K59" s="37">
        <v>62.236728120499208</v>
      </c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</row>
    <row r="60" spans="1:135" s="33" customFormat="1" ht="21.75" customHeight="1">
      <c r="A60" s="26"/>
      <c r="B60" s="27" t="s">
        <v>65</v>
      </c>
      <c r="C60" s="36">
        <v>126</v>
      </c>
      <c r="D60" s="37">
        <v>100</v>
      </c>
      <c r="E60" s="37">
        <v>42.817303800381318</v>
      </c>
      <c r="F60" s="37">
        <v>4.1693568877015741</v>
      </c>
      <c r="G60" s="37">
        <v>10.058865528805905</v>
      </c>
      <c r="H60" s="37">
        <v>1.7365722833543402</v>
      </c>
      <c r="I60" s="37">
        <v>26.852509100519502</v>
      </c>
      <c r="J60" s="37">
        <v>6.9402635324527253</v>
      </c>
      <c r="K60" s="37">
        <v>57.18269619961869</v>
      </c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</row>
    <row r="61" spans="1:135" s="33" customFormat="1" ht="21.75" customHeight="1">
      <c r="A61" s="26"/>
      <c r="B61" s="27" t="s">
        <v>66</v>
      </c>
      <c r="C61" s="36">
        <v>144</v>
      </c>
      <c r="D61" s="37">
        <v>100</v>
      </c>
      <c r="E61" s="37">
        <v>44.444785783497778</v>
      </c>
      <c r="F61" s="37">
        <v>3.7039702873522105</v>
      </c>
      <c r="G61" s="37">
        <v>9.5271945617507452</v>
      </c>
      <c r="H61" s="37">
        <v>2.6596531101438652</v>
      </c>
      <c r="I61" s="37">
        <v>28.553967824250968</v>
      </c>
      <c r="J61" s="37">
        <v>8.1300453855789758</v>
      </c>
      <c r="K61" s="37">
        <v>55.555214216502158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</row>
    <row r="62" spans="1:135" s="33" customFormat="1" ht="21.75" customHeight="1">
      <c r="A62" s="26" t="s">
        <v>67</v>
      </c>
      <c r="B62" s="48"/>
      <c r="C62" s="36"/>
      <c r="D62" s="37"/>
      <c r="E62" s="37"/>
      <c r="F62" s="37"/>
      <c r="G62" s="37"/>
      <c r="H62" s="37"/>
      <c r="I62" s="37"/>
      <c r="J62" s="37"/>
      <c r="K62" s="37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</row>
    <row r="63" spans="1:135" s="33" customFormat="1" ht="21.75" customHeight="1">
      <c r="A63" s="26"/>
      <c r="B63" s="49" t="s">
        <v>68</v>
      </c>
      <c r="C63" s="36">
        <v>2177</v>
      </c>
      <c r="D63" s="37">
        <v>100</v>
      </c>
      <c r="E63" s="37">
        <v>42.371539557970053</v>
      </c>
      <c r="F63" s="37">
        <v>2.2697613304488549</v>
      </c>
      <c r="G63" s="37">
        <v>13.288939214470549</v>
      </c>
      <c r="H63" s="37">
        <v>2.4464186018989902</v>
      </c>
      <c r="I63" s="37">
        <v>24.366420411151605</v>
      </c>
      <c r="J63" s="37">
        <v>6.6261174899004152</v>
      </c>
      <c r="K63" s="37">
        <v>57.628460442030857</v>
      </c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</row>
    <row r="64" spans="1:135" s="33" customFormat="1" ht="21.75" customHeight="1">
      <c r="B64" s="40" t="s">
        <v>69</v>
      </c>
      <c r="C64" s="36">
        <v>1196</v>
      </c>
      <c r="D64" s="37">
        <v>100</v>
      </c>
      <c r="E64" s="37">
        <v>38.861768834795107</v>
      </c>
      <c r="F64" s="37">
        <v>3.0460768970433163</v>
      </c>
      <c r="G64" s="37">
        <v>16.373920187302996</v>
      </c>
      <c r="H64" s="37">
        <v>2.1202593475997964</v>
      </c>
      <c r="I64" s="37">
        <v>17.321512402848942</v>
      </c>
      <c r="J64" s="37">
        <v>5.1569482570262712</v>
      </c>
      <c r="K64" s="37">
        <v>61.138231165204907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</row>
    <row r="65" spans="1:135" s="33" customFormat="1" ht="21.75" customHeight="1">
      <c r="B65" s="40" t="s">
        <v>70</v>
      </c>
      <c r="C65" s="36">
        <v>153</v>
      </c>
      <c r="D65" s="37">
        <v>100</v>
      </c>
      <c r="E65" s="37">
        <v>36.091579924021438</v>
      </c>
      <c r="F65" s="37">
        <v>1.8334908947721589</v>
      </c>
      <c r="G65" s="37">
        <v>12.351626584643634</v>
      </c>
      <c r="H65" s="37">
        <v>0.52938532614656797</v>
      </c>
      <c r="I65" s="37">
        <v>21.377077118459074</v>
      </c>
      <c r="J65" s="37">
        <v>6.5002167071692316</v>
      </c>
      <c r="K65" s="37">
        <v>63.908420075978576</v>
      </c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</row>
    <row r="66" spans="1:135" s="33" customFormat="1" ht="21.75" customHeight="1">
      <c r="B66" s="40" t="s">
        <v>71</v>
      </c>
      <c r="C66" s="36">
        <v>25</v>
      </c>
      <c r="D66" s="37">
        <v>100</v>
      </c>
      <c r="E66" s="37">
        <v>37.769038257583361</v>
      </c>
      <c r="F66" s="37">
        <v>3.9150767984943164</v>
      </c>
      <c r="G66" s="37">
        <v>3.9150767984943164</v>
      </c>
      <c r="H66" s="37">
        <v>8.8434924254424381</v>
      </c>
      <c r="I66" s="37">
        <v>21.095392235152289</v>
      </c>
      <c r="J66" s="37">
        <v>6.0670747042552993</v>
      </c>
      <c r="K66" s="37">
        <v>62.230961742416632</v>
      </c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</row>
    <row r="67" spans="1:135" s="33" customFormat="1" ht="21.75" customHeight="1">
      <c r="B67" s="40" t="s">
        <v>72</v>
      </c>
      <c r="C67" s="36">
        <v>152</v>
      </c>
      <c r="D67" s="37">
        <v>100</v>
      </c>
      <c r="E67" s="37">
        <v>44.58623771206787</v>
      </c>
      <c r="F67" s="37">
        <v>1.4710425445940547</v>
      </c>
      <c r="G67" s="37">
        <v>9.7548608334218443</v>
      </c>
      <c r="H67" s="37">
        <v>1.7947683929177904</v>
      </c>
      <c r="I67" s="37">
        <v>31.565565941134171</v>
      </c>
      <c r="J67" s="37">
        <v>8.2711177770653652</v>
      </c>
      <c r="K67" s="37">
        <v>55.413762287932208</v>
      </c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</row>
    <row r="68" spans="1:135" s="33" customFormat="1" ht="21.75" customHeight="1">
      <c r="B68" s="40" t="s">
        <v>73</v>
      </c>
      <c r="C68" s="36">
        <v>651</v>
      </c>
      <c r="D68" s="37">
        <v>100</v>
      </c>
      <c r="E68" s="37">
        <v>48.336746706318564</v>
      </c>
      <c r="F68" s="37">
        <v>1.3771597916680918</v>
      </c>
      <c r="G68" s="37">
        <v>10.171516484920156</v>
      </c>
      <c r="H68" s="37">
        <v>3.2853984759239991</v>
      </c>
      <c r="I68" s="37">
        <v>33.502671953806299</v>
      </c>
      <c r="J68" s="37">
        <v>7.9901834611606279</v>
      </c>
      <c r="K68" s="37">
        <v>51.663253293681301</v>
      </c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</row>
    <row r="69" spans="1:135" s="33" customFormat="1" ht="21.75" customHeight="1">
      <c r="A69" s="50"/>
      <c r="B69" s="51" t="s">
        <v>74</v>
      </c>
      <c r="C69" s="43">
        <v>830</v>
      </c>
      <c r="D69" s="44">
        <v>100</v>
      </c>
      <c r="E69" s="44">
        <v>39.437505445187895</v>
      </c>
      <c r="F69" s="44">
        <v>3.7455185351151896</v>
      </c>
      <c r="G69" s="44">
        <v>9.1123262767244775</v>
      </c>
      <c r="H69" s="44">
        <v>2.1330920772842221</v>
      </c>
      <c r="I69" s="44">
        <v>24.446568556063987</v>
      </c>
      <c r="J69" s="44">
        <v>6.9081849521235617</v>
      </c>
      <c r="K69" s="44">
        <v>60.562494554811948</v>
      </c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</row>
    <row r="70" spans="1:135" s="33" customFormat="1" ht="18.95" customHeight="1">
      <c r="A70" s="26"/>
      <c r="B70" s="45"/>
      <c r="C70" s="34"/>
      <c r="D70" s="35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</row>
    <row r="71" spans="1:135" s="2" customFormat="1" ht="40.700000000000003" customHeight="1">
      <c r="A71" s="1" t="s">
        <v>75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35" s="5" customFormat="1" ht="13.7" customHeight="1">
      <c r="A72" s="3"/>
      <c r="B72" s="4"/>
      <c r="D72" s="6" t="s">
        <v>1</v>
      </c>
      <c r="E72" s="6"/>
      <c r="F72" s="6"/>
      <c r="G72" s="6"/>
      <c r="H72" s="6"/>
      <c r="I72" s="6"/>
      <c r="J72" s="6"/>
      <c r="K72" s="7" t="s">
        <v>45</v>
      </c>
    </row>
    <row r="73" spans="1:135" s="52" customFormat="1" ht="13.7" customHeight="1">
      <c r="A73" s="8" t="s">
        <v>46</v>
      </c>
      <c r="B73" s="9"/>
      <c r="C73" s="10" t="s">
        <v>47</v>
      </c>
      <c r="D73" s="11" t="s">
        <v>5</v>
      </c>
      <c r="E73" s="12" t="s">
        <v>76</v>
      </c>
      <c r="F73" s="13"/>
      <c r="G73" s="13"/>
      <c r="H73" s="13"/>
      <c r="I73" s="13"/>
      <c r="J73" s="14"/>
      <c r="K73" s="15" t="s">
        <v>7</v>
      </c>
    </row>
    <row r="74" spans="1:135" s="52" customFormat="1" ht="40.700000000000003" customHeight="1">
      <c r="A74" s="17"/>
      <c r="B74" s="18"/>
      <c r="C74" s="19"/>
      <c r="D74" s="20"/>
      <c r="E74" s="21"/>
      <c r="F74" s="22" t="s">
        <v>8</v>
      </c>
      <c r="G74" s="22" t="s">
        <v>9</v>
      </c>
      <c r="H74" s="22" t="s">
        <v>10</v>
      </c>
      <c r="I74" s="23" t="s">
        <v>77</v>
      </c>
      <c r="J74" s="24" t="s">
        <v>12</v>
      </c>
      <c r="K74" s="25"/>
    </row>
    <row r="75" spans="1:135" s="47" customFormat="1" ht="13.7" customHeight="1">
      <c r="A75" s="53" t="s">
        <v>5</v>
      </c>
      <c r="B75" s="54"/>
      <c r="C75" s="28">
        <f>C5</f>
        <v>3007</v>
      </c>
      <c r="D75" s="29">
        <f>D5</f>
        <v>100</v>
      </c>
      <c r="E75" s="29">
        <f t="shared" ref="E75:K75" si="1">E5</f>
        <v>41.433559645327136</v>
      </c>
      <c r="F75" s="29">
        <f t="shared" si="1"/>
        <v>2.7415454204444782</v>
      </c>
      <c r="G75" s="29">
        <f t="shared" si="1"/>
        <v>11.95371989257408</v>
      </c>
      <c r="H75" s="29">
        <f t="shared" si="1"/>
        <v>2.3462514003976533</v>
      </c>
      <c r="I75" s="29">
        <f t="shared" si="1"/>
        <v>24.392042931911</v>
      </c>
      <c r="J75" s="29">
        <f t="shared" si="1"/>
        <v>6.7119473808222745</v>
      </c>
      <c r="K75" s="29">
        <f t="shared" si="1"/>
        <v>58.56644035467329</v>
      </c>
      <c r="L75" s="55"/>
      <c r="M75" s="56"/>
      <c r="N75" s="56"/>
      <c r="O75" s="56"/>
      <c r="P75" s="56"/>
      <c r="Q75" s="56"/>
      <c r="R75" s="56"/>
      <c r="S75" s="56"/>
      <c r="T75" s="56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</row>
    <row r="76" spans="1:135" s="47" customFormat="1" ht="13.7" customHeight="1">
      <c r="A76" s="57" t="s">
        <v>78</v>
      </c>
      <c r="B76" s="58"/>
      <c r="C76" s="59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</row>
    <row r="77" spans="1:135" s="47" customFormat="1" ht="13.7" customHeight="1">
      <c r="A77" s="57"/>
      <c r="B77" s="58" t="s">
        <v>79</v>
      </c>
      <c r="C77" s="36">
        <v>22</v>
      </c>
      <c r="D77" s="37">
        <v>100</v>
      </c>
      <c r="E77" s="37">
        <v>41.885365689021924</v>
      </c>
      <c r="F77" s="37">
        <v>0</v>
      </c>
      <c r="G77" s="37">
        <v>21.866857519033218</v>
      </c>
      <c r="H77" s="37">
        <v>0</v>
      </c>
      <c r="I77" s="37">
        <v>20.018508169988706</v>
      </c>
      <c r="J77" s="37">
        <v>4.9117424752708345</v>
      </c>
      <c r="K77" s="37">
        <v>58.114634310978076</v>
      </c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</row>
    <row r="78" spans="1:135" s="47" customFormat="1" ht="13.7" customHeight="1">
      <c r="A78" s="57"/>
      <c r="B78" s="58" t="s">
        <v>80</v>
      </c>
      <c r="C78" s="36">
        <v>10</v>
      </c>
      <c r="D78" s="37">
        <v>100</v>
      </c>
      <c r="E78" s="37">
        <v>60</v>
      </c>
      <c r="F78" s="37">
        <v>0</v>
      </c>
      <c r="G78" s="37">
        <v>40</v>
      </c>
      <c r="H78" s="37">
        <v>0</v>
      </c>
      <c r="I78" s="37">
        <v>20</v>
      </c>
      <c r="J78" s="37">
        <v>4.333333333333333</v>
      </c>
      <c r="K78" s="37">
        <v>40</v>
      </c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</row>
    <row r="79" spans="1:135" s="47" customFormat="1" ht="13.7" customHeight="1">
      <c r="A79" s="57"/>
      <c r="B79" s="58" t="s">
        <v>81</v>
      </c>
      <c r="C79" s="36">
        <v>343</v>
      </c>
      <c r="D79" s="37">
        <v>100</v>
      </c>
      <c r="E79" s="37">
        <v>51.773807544761084</v>
      </c>
      <c r="F79" s="37">
        <v>3.288692414573513</v>
      </c>
      <c r="G79" s="37">
        <v>10.952125305784472</v>
      </c>
      <c r="H79" s="37">
        <v>2.8814148617034947</v>
      </c>
      <c r="I79" s="37">
        <v>34.651574962699563</v>
      </c>
      <c r="J79" s="37">
        <v>7.0344248668297302</v>
      </c>
      <c r="K79" s="37">
        <v>48.226192455238696</v>
      </c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</row>
    <row r="80" spans="1:135" s="47" customFormat="1" ht="13.7" customHeight="1">
      <c r="A80" s="57"/>
      <c r="B80" s="58" t="s">
        <v>82</v>
      </c>
      <c r="C80" s="36">
        <v>7</v>
      </c>
      <c r="D80" s="37">
        <v>100</v>
      </c>
      <c r="E80" s="37">
        <v>12.360309891627109</v>
      </c>
      <c r="F80" s="37">
        <v>0</v>
      </c>
      <c r="G80" s="37">
        <v>12.360309891627109</v>
      </c>
      <c r="H80" s="37">
        <v>0</v>
      </c>
      <c r="I80" s="37">
        <v>0</v>
      </c>
      <c r="J80" s="37">
        <v>3</v>
      </c>
      <c r="K80" s="37">
        <v>87.639690108372889</v>
      </c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</row>
    <row r="81" spans="1:135" s="47" customFormat="1" ht="13.7" customHeight="1">
      <c r="A81" s="57"/>
      <c r="B81" s="58" t="s">
        <v>83</v>
      </c>
      <c r="C81" s="36">
        <v>32</v>
      </c>
      <c r="D81" s="37">
        <v>100</v>
      </c>
      <c r="E81" s="37">
        <v>56.25</v>
      </c>
      <c r="F81" s="37">
        <v>6.25</v>
      </c>
      <c r="G81" s="37">
        <v>18.75</v>
      </c>
      <c r="H81" s="37">
        <v>3.125</v>
      </c>
      <c r="I81" s="37">
        <v>28.125</v>
      </c>
      <c r="J81" s="37">
        <v>5.8888888888888893</v>
      </c>
      <c r="K81" s="37">
        <v>43.75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</row>
    <row r="82" spans="1:135" s="47" customFormat="1" ht="13.7" customHeight="1">
      <c r="A82" s="57"/>
      <c r="B82" s="58" t="s">
        <v>84</v>
      </c>
      <c r="C82" s="36">
        <v>41</v>
      </c>
      <c r="D82" s="37">
        <v>100</v>
      </c>
      <c r="E82" s="37">
        <v>30.901956719917678</v>
      </c>
      <c r="F82" s="37">
        <v>5.0712489733508894</v>
      </c>
      <c r="G82" s="37">
        <v>0</v>
      </c>
      <c r="H82" s="37">
        <v>3.2611692237151808</v>
      </c>
      <c r="I82" s="37">
        <v>22.569538522851602</v>
      </c>
      <c r="J82" s="37">
        <v>7.3754180264976892</v>
      </c>
      <c r="K82" s="37">
        <v>69.098043280082351</v>
      </c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</row>
    <row r="83" spans="1:135" s="47" customFormat="1" ht="13.7" customHeight="1">
      <c r="A83" s="57"/>
      <c r="B83" s="58" t="s">
        <v>85</v>
      </c>
      <c r="C83" s="36">
        <v>718</v>
      </c>
      <c r="D83" s="37">
        <v>100</v>
      </c>
      <c r="E83" s="37">
        <v>47.277640581584933</v>
      </c>
      <c r="F83" s="37">
        <v>3.1772495879418328</v>
      </c>
      <c r="G83" s="37">
        <v>14.386014860987581</v>
      </c>
      <c r="H83" s="37">
        <v>2.100944720035621</v>
      </c>
      <c r="I83" s="37">
        <v>27.613431412619843</v>
      </c>
      <c r="J83" s="37">
        <v>6.3866353067110397</v>
      </c>
      <c r="K83" s="37">
        <v>52.72235941841474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</row>
    <row r="84" spans="1:135" s="47" customFormat="1" ht="13.7" customHeight="1">
      <c r="A84" s="57"/>
      <c r="B84" s="58" t="s">
        <v>86</v>
      </c>
      <c r="C84" s="36">
        <v>64</v>
      </c>
      <c r="D84" s="37">
        <v>100</v>
      </c>
      <c r="E84" s="37">
        <v>54.592178583313952</v>
      </c>
      <c r="F84" s="37">
        <v>5.2520500736786779</v>
      </c>
      <c r="G84" s="37">
        <v>10.569886909860548</v>
      </c>
      <c r="H84" s="37">
        <v>0</v>
      </c>
      <c r="I84" s="37">
        <v>38.770241599774735</v>
      </c>
      <c r="J84" s="37">
        <v>9.9018066226373573</v>
      </c>
      <c r="K84" s="37">
        <v>45.407821416686147</v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</row>
    <row r="85" spans="1:135" s="47" customFormat="1" ht="13.7" customHeight="1">
      <c r="A85" s="57"/>
      <c r="B85" s="58" t="s">
        <v>87</v>
      </c>
      <c r="C85" s="36">
        <v>718</v>
      </c>
      <c r="D85" s="37">
        <v>100</v>
      </c>
      <c r="E85" s="37">
        <v>40.957530617946972</v>
      </c>
      <c r="F85" s="37">
        <v>2.8553610905218512</v>
      </c>
      <c r="G85" s="37">
        <v>13.336943469782931</v>
      </c>
      <c r="H85" s="37">
        <v>3.0688165510129921</v>
      </c>
      <c r="I85" s="37">
        <v>21.696409506629088</v>
      </c>
      <c r="J85" s="37">
        <v>6.1188305835261598</v>
      </c>
      <c r="K85" s="37">
        <v>59.042469382053106</v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</row>
    <row r="86" spans="1:135" s="47" customFormat="1" ht="13.7" customHeight="1">
      <c r="A86" s="57"/>
      <c r="B86" s="58" t="s">
        <v>88</v>
      </c>
      <c r="C86" s="36">
        <v>57</v>
      </c>
      <c r="D86" s="37">
        <v>100</v>
      </c>
      <c r="E86" s="37">
        <v>46.908938975381112</v>
      </c>
      <c r="F86" s="37">
        <v>7.6862008802945674</v>
      </c>
      <c r="G86" s="37">
        <v>15.934624907552115</v>
      </c>
      <c r="H86" s="37">
        <v>3.7745099554411472</v>
      </c>
      <c r="I86" s="37">
        <v>19.513603232093285</v>
      </c>
      <c r="J86" s="37">
        <v>5.8782488648467321</v>
      </c>
      <c r="K86" s="37">
        <v>53.091061024618888</v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</row>
    <row r="87" spans="1:135" s="47" customFormat="1" ht="13.7" customHeight="1">
      <c r="A87" s="57"/>
      <c r="B87" s="58" t="s">
        <v>89</v>
      </c>
      <c r="C87" s="36">
        <v>27</v>
      </c>
      <c r="D87" s="37">
        <v>100</v>
      </c>
      <c r="E87" s="37">
        <v>33.503055103742938</v>
      </c>
      <c r="F87" s="37">
        <v>0</v>
      </c>
      <c r="G87" s="37">
        <v>11.093434951084935</v>
      </c>
      <c r="H87" s="37">
        <v>0</v>
      </c>
      <c r="I87" s="37">
        <v>22.409620152658004</v>
      </c>
      <c r="J87" s="37">
        <v>6.5248835471203392</v>
      </c>
      <c r="K87" s="37">
        <v>66.496944896257077</v>
      </c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</row>
    <row r="88" spans="1:135" s="47" customFormat="1" ht="13.7" customHeight="1">
      <c r="A88" s="57"/>
      <c r="B88" s="58" t="s">
        <v>90</v>
      </c>
      <c r="C88" s="36">
        <v>33</v>
      </c>
      <c r="D88" s="37">
        <v>100</v>
      </c>
      <c r="E88" s="37">
        <v>39.393939393939391</v>
      </c>
      <c r="F88" s="37">
        <v>0</v>
      </c>
      <c r="G88" s="37">
        <v>12.121212121212121</v>
      </c>
      <c r="H88" s="37">
        <v>3.0303030303030303</v>
      </c>
      <c r="I88" s="37">
        <v>24.242424242424242</v>
      </c>
      <c r="J88" s="37">
        <v>7.7692307692307692</v>
      </c>
      <c r="K88" s="37">
        <v>60.606060606060609</v>
      </c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</row>
    <row r="89" spans="1:135" s="47" customFormat="1" ht="13.7" customHeight="1">
      <c r="A89" s="57"/>
      <c r="B89" s="58" t="s">
        <v>91</v>
      </c>
      <c r="C89" s="36">
        <v>61</v>
      </c>
      <c r="D89" s="37">
        <v>100</v>
      </c>
      <c r="E89" s="37">
        <v>43.218732427677509</v>
      </c>
      <c r="F89" s="37">
        <v>0</v>
      </c>
      <c r="G89" s="37">
        <v>18.572270178657476</v>
      </c>
      <c r="H89" s="37">
        <v>4.7635541137672632</v>
      </c>
      <c r="I89" s="37">
        <v>19.882908135252777</v>
      </c>
      <c r="J89" s="37">
        <v>5.9048105061497047</v>
      </c>
      <c r="K89" s="37">
        <v>56.781267572322427</v>
      </c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</row>
    <row r="90" spans="1:135" s="47" customFormat="1" ht="13.7" customHeight="1">
      <c r="A90" s="57"/>
      <c r="B90" s="58" t="s">
        <v>92</v>
      </c>
      <c r="C90" s="36">
        <v>99</v>
      </c>
      <c r="D90" s="37">
        <v>100</v>
      </c>
      <c r="E90" s="37">
        <v>39.036932013795592</v>
      </c>
      <c r="F90" s="37">
        <v>0.85856868602280312</v>
      </c>
      <c r="G90" s="37">
        <v>12.788983250539934</v>
      </c>
      <c r="H90" s="37">
        <v>1.7594400483882908</v>
      </c>
      <c r="I90" s="37">
        <v>23.629940028844544</v>
      </c>
      <c r="J90" s="37">
        <v>6.8789443075870045</v>
      </c>
      <c r="K90" s="37">
        <v>60.963067986204386</v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</row>
    <row r="91" spans="1:135" s="47" customFormat="1" ht="13.7" customHeight="1">
      <c r="A91" s="57"/>
      <c r="B91" s="58" t="s">
        <v>93</v>
      </c>
      <c r="C91" s="36">
        <v>33</v>
      </c>
      <c r="D91" s="37">
        <v>100</v>
      </c>
      <c r="E91" s="37">
        <v>27.881707861244777</v>
      </c>
      <c r="F91" s="37">
        <v>3.4352058414470963</v>
      </c>
      <c r="G91" s="37">
        <v>7.2860161852979539</v>
      </c>
      <c r="H91" s="37">
        <v>0</v>
      </c>
      <c r="I91" s="37">
        <v>17.160485834499724</v>
      </c>
      <c r="J91" s="37">
        <v>5.9203098257495252</v>
      </c>
      <c r="K91" s="37">
        <v>72.118292138755208</v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</row>
    <row r="92" spans="1:135" s="47" customFormat="1" ht="13.7" customHeight="1">
      <c r="A92" s="57"/>
      <c r="B92" s="58" t="s">
        <v>94</v>
      </c>
      <c r="C92" s="36">
        <v>450</v>
      </c>
      <c r="D92" s="37">
        <v>100</v>
      </c>
      <c r="E92" s="37">
        <v>22.532763165324905</v>
      </c>
      <c r="F92" s="37">
        <v>1.5241852432414307</v>
      </c>
      <c r="G92" s="37">
        <v>7.1933491688331506</v>
      </c>
      <c r="H92" s="37">
        <v>1.6652935954652961</v>
      </c>
      <c r="I92" s="37">
        <v>12.149935157785036</v>
      </c>
      <c r="J92" s="37">
        <v>7.7080637533479486</v>
      </c>
      <c r="K92" s="37">
        <v>77.467236834674964</v>
      </c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</row>
    <row r="93" spans="1:135" s="47" customFormat="1" ht="13.7" customHeight="1">
      <c r="A93" s="57"/>
      <c r="B93" s="58" t="s">
        <v>95</v>
      </c>
      <c r="C93" s="36">
        <v>157</v>
      </c>
      <c r="D93" s="37">
        <v>100</v>
      </c>
      <c r="E93" s="37">
        <v>46.258755271808731</v>
      </c>
      <c r="F93" s="37">
        <v>5.1599984329825865</v>
      </c>
      <c r="G93" s="37">
        <v>10.24537003746776</v>
      </c>
      <c r="H93" s="37">
        <v>1.8173449562442328</v>
      </c>
      <c r="I93" s="37">
        <v>29.036041845114148</v>
      </c>
      <c r="J93" s="37">
        <v>7.3032081136545672</v>
      </c>
      <c r="K93" s="37">
        <v>53.74124472819112</v>
      </c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</row>
    <row r="94" spans="1:135" s="47" customFormat="1" ht="13.7" customHeight="1">
      <c r="A94" s="57"/>
      <c r="B94" s="58" t="s">
        <v>96</v>
      </c>
      <c r="C94" s="36">
        <v>47</v>
      </c>
      <c r="D94" s="37">
        <v>100</v>
      </c>
      <c r="E94" s="37">
        <v>37.16250900463546</v>
      </c>
      <c r="F94" s="37">
        <v>2.0178902480061747</v>
      </c>
      <c r="G94" s="37">
        <v>15.910596948122807</v>
      </c>
      <c r="H94" s="37">
        <v>0</v>
      </c>
      <c r="I94" s="37">
        <v>19.23402180850648</v>
      </c>
      <c r="J94" s="37">
        <v>6.5244304378753162</v>
      </c>
      <c r="K94" s="37">
        <v>62.837490995364455</v>
      </c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</row>
    <row r="95" spans="1:135" s="47" customFormat="1" ht="13.7" customHeight="1">
      <c r="A95" s="57"/>
      <c r="B95" s="58" t="s">
        <v>97</v>
      </c>
      <c r="C95" s="36">
        <v>88</v>
      </c>
      <c r="D95" s="37">
        <v>100</v>
      </c>
      <c r="E95" s="37">
        <v>50.416208171532119</v>
      </c>
      <c r="F95" s="37">
        <v>0</v>
      </c>
      <c r="G95" s="37">
        <v>17.297009107258638</v>
      </c>
      <c r="H95" s="37">
        <v>2.0850334310981022</v>
      </c>
      <c r="I95" s="37">
        <v>31.03416563317537</v>
      </c>
      <c r="J95" s="37">
        <v>6.880963152374882</v>
      </c>
      <c r="K95" s="37">
        <v>49.583791828467774</v>
      </c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</row>
    <row r="96" spans="1:135" s="47" customFormat="1" ht="13.7" customHeight="1">
      <c r="A96" s="57" t="s">
        <v>98</v>
      </c>
      <c r="B96" s="60"/>
      <c r="C96" s="36"/>
      <c r="D96" s="37"/>
      <c r="E96" s="37"/>
      <c r="F96" s="37"/>
      <c r="G96" s="37"/>
      <c r="H96" s="37"/>
      <c r="I96" s="37"/>
      <c r="J96" s="37"/>
      <c r="K96" s="37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</row>
    <row r="97" spans="1:135" s="47" customFormat="1" ht="13.7" customHeight="1">
      <c r="A97" s="61"/>
      <c r="B97" s="58" t="s">
        <v>99</v>
      </c>
      <c r="C97" s="36">
        <v>118</v>
      </c>
      <c r="D97" s="37">
        <v>100</v>
      </c>
      <c r="E97" s="37">
        <v>49.216436225017041</v>
      </c>
      <c r="F97" s="37">
        <v>5.7750278442532315</v>
      </c>
      <c r="G97" s="37">
        <v>16.778928069526415</v>
      </c>
      <c r="H97" s="37">
        <v>1.136439722549957</v>
      </c>
      <c r="I97" s="37">
        <v>25.526040588687465</v>
      </c>
      <c r="J97" s="37">
        <v>5.5659795817637532</v>
      </c>
      <c r="K97" s="37">
        <v>50.783563774982909</v>
      </c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</row>
    <row r="98" spans="1:135" s="47" customFormat="1" ht="13.7" customHeight="1">
      <c r="A98" s="61"/>
      <c r="B98" s="58" t="s">
        <v>100</v>
      </c>
      <c r="C98" s="36">
        <v>32</v>
      </c>
      <c r="D98" s="37">
        <v>100</v>
      </c>
      <c r="E98" s="37">
        <v>67.120210615010009</v>
      </c>
      <c r="F98" s="37">
        <v>0</v>
      </c>
      <c r="G98" s="37">
        <v>15.474125176164815</v>
      </c>
      <c r="H98" s="37">
        <v>2.2497905392502937</v>
      </c>
      <c r="I98" s="37">
        <v>49.396294899594899</v>
      </c>
      <c r="J98" s="37">
        <v>6.998439095849486</v>
      </c>
      <c r="K98" s="37">
        <v>32.879789384989991</v>
      </c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</row>
    <row r="99" spans="1:135" s="47" customFormat="1" ht="13.7" customHeight="1">
      <c r="A99" s="61"/>
      <c r="B99" s="58" t="s">
        <v>101</v>
      </c>
      <c r="C99" s="36">
        <v>280</v>
      </c>
      <c r="D99" s="37">
        <v>100</v>
      </c>
      <c r="E99" s="37">
        <v>50.597027961528681</v>
      </c>
      <c r="F99" s="37">
        <v>2.8716560025475615</v>
      </c>
      <c r="G99" s="37">
        <v>19.185088133304603</v>
      </c>
      <c r="H99" s="37">
        <v>2.234751439800128</v>
      </c>
      <c r="I99" s="37">
        <v>26.305532385876361</v>
      </c>
      <c r="J99" s="37">
        <v>5.9821098809648046</v>
      </c>
      <c r="K99" s="37">
        <v>49.402972038471219</v>
      </c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</row>
    <row r="100" spans="1:135" s="47" customFormat="1" ht="13.7" customHeight="1">
      <c r="A100" s="61"/>
      <c r="B100" s="58" t="s">
        <v>102</v>
      </c>
      <c r="C100" s="36">
        <v>17</v>
      </c>
      <c r="D100" s="37">
        <v>100</v>
      </c>
      <c r="E100" s="37">
        <v>31.775752446333527</v>
      </c>
      <c r="F100" s="37">
        <v>3.1919837515838441</v>
      </c>
      <c r="G100" s="37">
        <v>20.84130479045395</v>
      </c>
      <c r="H100" s="37">
        <v>0</v>
      </c>
      <c r="I100" s="37">
        <v>7.7424639042957271</v>
      </c>
      <c r="J100" s="37">
        <v>3.8741845503899071</v>
      </c>
      <c r="K100" s="37">
        <v>68.224247553666459</v>
      </c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</row>
    <row r="101" spans="1:135" s="47" customFormat="1" ht="13.7" customHeight="1">
      <c r="A101" s="61"/>
      <c r="B101" s="58" t="s">
        <v>103</v>
      </c>
      <c r="C101" s="36">
        <v>36</v>
      </c>
      <c r="D101" s="37">
        <v>100</v>
      </c>
      <c r="E101" s="37">
        <v>31.262726812423026</v>
      </c>
      <c r="F101" s="37">
        <v>0</v>
      </c>
      <c r="G101" s="37">
        <v>8.3133441246555968</v>
      </c>
      <c r="H101" s="37">
        <v>1.9405344935260007</v>
      </c>
      <c r="I101" s="37">
        <v>21.008848194241427</v>
      </c>
      <c r="J101" s="37">
        <v>6.4038305437000602</v>
      </c>
      <c r="K101" s="37">
        <v>68.737273187577003</v>
      </c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</row>
    <row r="102" spans="1:135" s="47" customFormat="1" ht="13.7" customHeight="1">
      <c r="A102" s="61"/>
      <c r="B102" s="58" t="s">
        <v>104</v>
      </c>
      <c r="C102" s="36">
        <v>48</v>
      </c>
      <c r="D102" s="37">
        <v>100</v>
      </c>
      <c r="E102" s="37">
        <v>35.145725266668769</v>
      </c>
      <c r="F102" s="37">
        <v>0</v>
      </c>
      <c r="G102" s="37">
        <v>6.8021543679042091</v>
      </c>
      <c r="H102" s="37">
        <v>3.4970884990527882</v>
      </c>
      <c r="I102" s="37">
        <v>24.846482399711771</v>
      </c>
      <c r="J102" s="37">
        <v>9.4185802501305673</v>
      </c>
      <c r="K102" s="37">
        <v>64.854274733331266</v>
      </c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</row>
    <row r="103" spans="1:135" s="47" customFormat="1" ht="13.7" customHeight="1">
      <c r="A103" s="61"/>
      <c r="B103" s="58" t="s">
        <v>105</v>
      </c>
      <c r="C103" s="36">
        <v>462</v>
      </c>
      <c r="D103" s="37">
        <v>100</v>
      </c>
      <c r="E103" s="37">
        <v>43.645630928927758</v>
      </c>
      <c r="F103" s="37">
        <v>2.1627217737168358</v>
      </c>
      <c r="G103" s="37">
        <v>11.995225699282356</v>
      </c>
      <c r="H103" s="37">
        <v>2.3486413673730002</v>
      </c>
      <c r="I103" s="37">
        <v>27.139042088555591</v>
      </c>
      <c r="J103" s="37">
        <v>7.1421086507257243</v>
      </c>
      <c r="K103" s="37">
        <v>56.354369071072099</v>
      </c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</row>
    <row r="104" spans="1:135" s="47" customFormat="1" ht="13.7" customHeight="1">
      <c r="A104" s="61"/>
      <c r="B104" s="58" t="s">
        <v>106</v>
      </c>
      <c r="C104" s="36">
        <v>276</v>
      </c>
      <c r="D104" s="37">
        <v>100</v>
      </c>
      <c r="E104" s="37">
        <v>9.0506910506189282</v>
      </c>
      <c r="F104" s="37">
        <v>1.2908696218523954</v>
      </c>
      <c r="G104" s="37">
        <v>2.637502158109013</v>
      </c>
      <c r="H104" s="37">
        <v>0.33196451278581079</v>
      </c>
      <c r="I104" s="37">
        <v>4.7903547578717065</v>
      </c>
      <c r="J104" s="37">
        <v>6.026561759357052</v>
      </c>
      <c r="K104" s="37">
        <v>90.949308949381219</v>
      </c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</row>
    <row r="105" spans="1:135" s="47" customFormat="1" ht="13.7" customHeight="1">
      <c r="A105" s="61"/>
      <c r="B105" s="58" t="s">
        <v>107</v>
      </c>
      <c r="C105" s="36">
        <v>22</v>
      </c>
      <c r="D105" s="37">
        <v>100</v>
      </c>
      <c r="E105" s="37">
        <v>29.206367956800083</v>
      </c>
      <c r="F105" s="37">
        <v>0</v>
      </c>
      <c r="G105" s="37">
        <v>17.269985477325292</v>
      </c>
      <c r="H105" s="37">
        <v>0</v>
      </c>
      <c r="I105" s="37">
        <v>11.936382479474792</v>
      </c>
      <c r="J105" s="37">
        <v>4.6347643770194509</v>
      </c>
      <c r="K105" s="37">
        <v>70.793632043199892</v>
      </c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</row>
    <row r="106" spans="1:135" s="47" customFormat="1" ht="13.7" customHeight="1">
      <c r="A106" s="61"/>
      <c r="B106" s="58" t="s">
        <v>108</v>
      </c>
      <c r="C106" s="36">
        <v>130</v>
      </c>
      <c r="D106" s="37">
        <v>100</v>
      </c>
      <c r="E106" s="37">
        <v>39.77212435864336</v>
      </c>
      <c r="F106" s="37">
        <v>8.7416069311034317</v>
      </c>
      <c r="G106" s="37">
        <v>5.9850612575326263</v>
      </c>
      <c r="H106" s="37">
        <v>2.6519840885341806</v>
      </c>
      <c r="I106" s="37">
        <v>22.393472081473139</v>
      </c>
      <c r="J106" s="37">
        <v>6.4710613687443859</v>
      </c>
      <c r="K106" s="37">
        <v>60.227875641356611</v>
      </c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</row>
    <row r="107" spans="1:135" s="47" customFormat="1" ht="13.7" customHeight="1">
      <c r="A107" s="62"/>
      <c r="B107" s="58" t="s">
        <v>109</v>
      </c>
      <c r="C107" s="36">
        <v>267</v>
      </c>
      <c r="D107" s="37">
        <v>100</v>
      </c>
      <c r="E107" s="37">
        <v>48.914470284090932</v>
      </c>
      <c r="F107" s="37">
        <v>3.8015140910417751</v>
      </c>
      <c r="G107" s="37">
        <v>11.400979015119841</v>
      </c>
      <c r="H107" s="37">
        <v>0.8040781348396947</v>
      </c>
      <c r="I107" s="37">
        <v>32.907899043089635</v>
      </c>
      <c r="J107" s="37">
        <v>7.1022246209755266</v>
      </c>
      <c r="K107" s="37">
        <v>51.085529715908962</v>
      </c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</row>
    <row r="108" spans="1:135" s="47" customFormat="1" ht="13.7" customHeight="1">
      <c r="A108" s="62"/>
      <c r="B108" s="58" t="s">
        <v>110</v>
      </c>
      <c r="C108" s="36">
        <v>16</v>
      </c>
      <c r="D108" s="37">
        <v>100</v>
      </c>
      <c r="E108" s="37">
        <v>41.860452068451764</v>
      </c>
      <c r="F108" s="37">
        <v>0</v>
      </c>
      <c r="G108" s="37">
        <v>0</v>
      </c>
      <c r="H108" s="37">
        <v>0</v>
      </c>
      <c r="I108" s="37">
        <v>41.860452068451764</v>
      </c>
      <c r="J108" s="37">
        <v>9.8560991784478116</v>
      </c>
      <c r="K108" s="37">
        <v>58.139547931548208</v>
      </c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</row>
    <row r="109" spans="1:135" s="47" customFormat="1" ht="13.7" customHeight="1">
      <c r="A109" s="62"/>
      <c r="B109" s="58" t="s">
        <v>111</v>
      </c>
      <c r="C109" s="36">
        <v>24</v>
      </c>
      <c r="D109" s="37">
        <v>100</v>
      </c>
      <c r="E109" s="37">
        <v>61.018796659207183</v>
      </c>
      <c r="F109" s="37">
        <v>0</v>
      </c>
      <c r="G109" s="37">
        <v>31.625386782330445</v>
      </c>
      <c r="H109" s="37">
        <v>4.3919035228800922</v>
      </c>
      <c r="I109" s="37">
        <v>25.00150635399666</v>
      </c>
      <c r="J109" s="37">
        <v>4.8598166630482593</v>
      </c>
      <c r="K109" s="37">
        <v>38.981203340792781</v>
      </c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</row>
    <row r="110" spans="1:135" s="47" customFormat="1" ht="13.7" customHeight="1">
      <c r="A110" s="62"/>
      <c r="B110" s="58" t="s">
        <v>112</v>
      </c>
      <c r="C110" s="36">
        <v>132</v>
      </c>
      <c r="D110" s="37">
        <v>100</v>
      </c>
      <c r="E110" s="37">
        <v>45.326326284769834</v>
      </c>
      <c r="F110" s="37">
        <v>1.7252555042163524</v>
      </c>
      <c r="G110" s="37">
        <v>16.066403147501727</v>
      </c>
      <c r="H110" s="37">
        <v>2.4583514123694092</v>
      </c>
      <c r="I110" s="37">
        <v>25.076316220682344</v>
      </c>
      <c r="J110" s="37">
        <v>6.6118840687916576</v>
      </c>
      <c r="K110" s="37">
        <v>54.673673715230208</v>
      </c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</row>
    <row r="111" spans="1:135" s="47" customFormat="1" ht="13.7" customHeight="1">
      <c r="A111" s="62"/>
      <c r="B111" s="58" t="s">
        <v>113</v>
      </c>
      <c r="C111" s="36">
        <v>550</v>
      </c>
      <c r="D111" s="37">
        <v>100</v>
      </c>
      <c r="E111" s="37">
        <v>39.008028856996773</v>
      </c>
      <c r="F111" s="37">
        <v>3.0310798461770192</v>
      </c>
      <c r="G111" s="37">
        <v>13.730619763105084</v>
      </c>
      <c r="H111" s="37">
        <v>3.0551205570824798</v>
      </c>
      <c r="I111" s="37">
        <v>19.191208690632131</v>
      </c>
      <c r="J111" s="37">
        <v>5.9515275308059126</v>
      </c>
      <c r="K111" s="37">
        <v>60.991971143003234</v>
      </c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</row>
    <row r="112" spans="1:135" s="47" customFormat="1" ht="13.7" customHeight="1">
      <c r="A112" s="62"/>
      <c r="B112" s="58" t="s">
        <v>114</v>
      </c>
      <c r="C112" s="36">
        <v>192</v>
      </c>
      <c r="D112" s="37">
        <v>100</v>
      </c>
      <c r="E112" s="37">
        <v>46.958351746633213</v>
      </c>
      <c r="F112" s="37">
        <v>0.98441790945738594</v>
      </c>
      <c r="G112" s="37">
        <v>12.962239605685779</v>
      </c>
      <c r="H112" s="37">
        <v>3.4801018454986767</v>
      </c>
      <c r="I112" s="37">
        <v>29.531592385991424</v>
      </c>
      <c r="J112" s="37">
        <v>7.7191195937612171</v>
      </c>
      <c r="K112" s="37">
        <v>53.04164825336666</v>
      </c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</row>
    <row r="113" spans="1:135" s="47" customFormat="1" ht="13.7" customHeight="1">
      <c r="A113" s="62"/>
      <c r="B113" s="58" t="s">
        <v>115</v>
      </c>
      <c r="C113" s="36">
        <v>13</v>
      </c>
      <c r="D113" s="37">
        <v>100</v>
      </c>
      <c r="E113" s="37">
        <v>53.97211263603797</v>
      </c>
      <c r="F113" s="37">
        <v>0</v>
      </c>
      <c r="G113" s="37">
        <v>25.104060878914254</v>
      </c>
      <c r="H113" s="37">
        <v>0</v>
      </c>
      <c r="I113" s="37">
        <v>28.868051757123723</v>
      </c>
      <c r="J113" s="37">
        <v>5.8356047739118093</v>
      </c>
      <c r="K113" s="37">
        <v>46.027887363962009</v>
      </c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</row>
    <row r="114" spans="1:135" s="47" customFormat="1" ht="13.7" customHeight="1">
      <c r="A114" s="62"/>
      <c r="B114" s="58" t="s">
        <v>116</v>
      </c>
      <c r="C114" s="36">
        <v>27</v>
      </c>
      <c r="D114" s="37">
        <v>100</v>
      </c>
      <c r="E114" s="37">
        <v>44.712109844198508</v>
      </c>
      <c r="F114" s="37">
        <v>0</v>
      </c>
      <c r="G114" s="37">
        <v>11.738768592286728</v>
      </c>
      <c r="H114" s="37">
        <v>4.6805024996985827</v>
      </c>
      <c r="I114" s="37">
        <v>28.292838752213196</v>
      </c>
      <c r="J114" s="37">
        <v>8.1589265192646785</v>
      </c>
      <c r="K114" s="37">
        <v>55.287890155801499</v>
      </c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</row>
    <row r="115" spans="1:135" s="47" customFormat="1" ht="13.7" customHeight="1">
      <c r="A115" s="62"/>
      <c r="B115" s="58" t="s">
        <v>117</v>
      </c>
      <c r="C115" s="36">
        <v>67</v>
      </c>
      <c r="D115" s="37">
        <v>100</v>
      </c>
      <c r="E115" s="37">
        <v>42.020990623255017</v>
      </c>
      <c r="F115" s="37">
        <v>8.9737984195809002</v>
      </c>
      <c r="G115" s="37">
        <v>21.095057623916031</v>
      </c>
      <c r="H115" s="37">
        <v>0</v>
      </c>
      <c r="I115" s="37">
        <v>11.952134579758081</v>
      </c>
      <c r="J115" s="37">
        <v>4.3717287516325163</v>
      </c>
      <c r="K115" s="37">
        <v>57.979009376745118</v>
      </c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</row>
    <row r="116" spans="1:135" s="47" customFormat="1" ht="13.7" customHeight="1">
      <c r="A116" s="62"/>
      <c r="B116" s="58" t="s">
        <v>118</v>
      </c>
      <c r="C116" s="36">
        <v>158</v>
      </c>
      <c r="D116" s="37">
        <v>100</v>
      </c>
      <c r="E116" s="37">
        <v>47.935976070075398</v>
      </c>
      <c r="F116" s="37">
        <v>1.3949505153533097</v>
      </c>
      <c r="G116" s="37">
        <v>7.7523970118524455</v>
      </c>
      <c r="H116" s="37">
        <v>6.7712154047951669</v>
      </c>
      <c r="I116" s="37">
        <v>32.01741313807446</v>
      </c>
      <c r="J116" s="37">
        <v>7.0475436721269711</v>
      </c>
      <c r="K116" s="37">
        <v>52.064023929924609</v>
      </c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</row>
    <row r="117" spans="1:135" s="47" customFormat="1" ht="13.7" customHeight="1">
      <c r="A117" s="62"/>
      <c r="B117" s="58" t="s">
        <v>119</v>
      </c>
      <c r="C117" s="36">
        <v>14</v>
      </c>
      <c r="D117" s="37">
        <v>100</v>
      </c>
      <c r="E117" s="37">
        <v>9.5472399297132604</v>
      </c>
      <c r="F117" s="37">
        <v>0</v>
      </c>
      <c r="G117" s="37">
        <v>0</v>
      </c>
      <c r="H117" s="37">
        <v>0</v>
      </c>
      <c r="I117" s="37">
        <v>9.5472399297132604</v>
      </c>
      <c r="J117" s="37">
        <v>10.082012358175808</v>
      </c>
      <c r="K117" s="37">
        <v>90.452760070286729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</row>
    <row r="118" spans="1:135" s="47" customFormat="1" ht="13.7" customHeight="1">
      <c r="A118" s="62"/>
      <c r="B118" s="58" t="s">
        <v>120</v>
      </c>
      <c r="C118" s="36">
        <v>76</v>
      </c>
      <c r="D118" s="37">
        <v>100</v>
      </c>
      <c r="E118" s="37">
        <v>43.394164264490428</v>
      </c>
      <c r="F118" s="37">
        <v>6.1590754310566513</v>
      </c>
      <c r="G118" s="37">
        <v>11.191066543656056</v>
      </c>
      <c r="H118" s="37">
        <v>2.6328643789266781</v>
      </c>
      <c r="I118" s="37">
        <v>23.411157910851042</v>
      </c>
      <c r="J118" s="37">
        <v>6.3394973729686264</v>
      </c>
      <c r="K118" s="37">
        <v>56.605835735509558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</row>
    <row r="119" spans="1:135" s="47" customFormat="1" ht="13.7" customHeight="1">
      <c r="A119" s="63"/>
      <c r="B119" s="64" t="s">
        <v>121</v>
      </c>
      <c r="C119" s="43">
        <v>50</v>
      </c>
      <c r="D119" s="44">
        <v>100</v>
      </c>
      <c r="E119" s="44">
        <v>36.440201540623242</v>
      </c>
      <c r="F119" s="44">
        <v>0</v>
      </c>
      <c r="G119" s="44">
        <v>9.4259805275053168</v>
      </c>
      <c r="H119" s="44">
        <v>0</v>
      </c>
      <c r="I119" s="44">
        <v>27.014221013117918</v>
      </c>
      <c r="J119" s="44">
        <v>8.9647880122618986</v>
      </c>
      <c r="K119" s="44">
        <v>63.559798459376751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</row>
    <row r="120" spans="1:135" s="47" customFormat="1" ht="14.1" customHeight="1">
      <c r="A120" s="65"/>
      <c r="B120" s="66"/>
      <c r="C120" s="59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</row>
    <row r="121" spans="1:135" ht="14.1" customHeight="1"/>
    <row r="122" spans="1:135" ht="14.1" customHeight="1"/>
  </sheetData>
  <mergeCells count="18">
    <mergeCell ref="A71:K71"/>
    <mergeCell ref="A73:B74"/>
    <mergeCell ref="C73:C74"/>
    <mergeCell ref="D73:D74"/>
    <mergeCell ref="E73:J73"/>
    <mergeCell ref="K73:K74"/>
    <mergeCell ref="A38:K38"/>
    <mergeCell ref="A40:B41"/>
    <mergeCell ref="C40:C41"/>
    <mergeCell ref="D40:D41"/>
    <mergeCell ref="E40:J40"/>
    <mergeCell ref="K40:K41"/>
    <mergeCell ref="A1:K1"/>
    <mergeCell ref="A3:B4"/>
    <mergeCell ref="C3:C4"/>
    <mergeCell ref="D3:D4"/>
    <mergeCell ref="E3:J3"/>
    <mergeCell ref="K3:K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  <rowBreaks count="2" manualBreakCount="2">
    <brk id="37" max="6" man="1"/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2018-01-08T08:04:44Z</dcterms:created>
  <dcterms:modified xsi:type="dcterms:W3CDTF">2018-01-08T08:04:45Z</dcterms:modified>
</cp:coreProperties>
</file>