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25" sheetId="1" r:id="rId1"/>
  </sheets>
  <definedNames>
    <definedName name="_xlnm.Print_Area" localSheetId="0">'25'!$A$1:$J$120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75" i="1"/>
  <c r="H75" i="1"/>
  <c r="G75" i="1"/>
  <c r="F75" i="1"/>
  <c r="E75" i="1"/>
  <c r="D75" i="1"/>
  <c r="C75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<sst xmlns="http://schemas.openxmlformats.org/spreadsheetml/2006/main" count="141" uniqueCount="123">
  <si>
    <t>表25  部分工時勞工對「工作場所」的滿意情形</t>
    <phoneticPr fontId="3" type="noConversion"/>
  </si>
  <si>
    <t>中華民國106年5月</t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</si>
  <si>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</si>
  <si>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</si>
  <si>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</si>
  <si>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</si>
  <si>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</si>
  <si>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</si>
  <si>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</si>
  <si>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</si>
  <si>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</si>
  <si>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</si>
  <si>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</si>
  <si>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</si>
  <si>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</si>
  <si>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</si>
  <si>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</si>
  <si>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</si>
  <si>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</si>
  <si>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</si>
  <si>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</si>
  <si>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</si>
  <si>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</si>
  <si>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</si>
  <si>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</si>
  <si>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</si>
  <si>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</si>
  <si>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</si>
  <si>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</si>
  <si>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</si>
  <si>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</si>
  <si>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</si>
  <si>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</si>
  <si>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</si>
  <si>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</si>
  <si>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</si>
  <si>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</si>
  <si>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</si>
  <si>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</si>
  <si>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</si>
  <si>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</si>
  <si>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</si>
  <si>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表25  部分工時勞工對「工作場所」的滿意情形(續1)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</si>
  <si>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</si>
  <si>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</si>
  <si>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</si>
  <si>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</si>
  <si>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</si>
  <si>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</si>
  <si>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</si>
  <si>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</si>
  <si>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</si>
  <si>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</si>
  <si>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</si>
  <si>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</si>
  <si>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</si>
  <si>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</si>
  <si>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</si>
  <si>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</si>
  <si>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</si>
  <si>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</si>
  <si>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</si>
  <si>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</si>
  <si>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</si>
  <si>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</si>
  <si>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</si>
  <si>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</si>
  <si>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</si>
  <si>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</si>
  <si>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</si>
  <si>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表25  部分工時勞工對「工作場所」的滿意情形(續完)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</si>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</sst>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9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76" fontId="10" fillId="0" borderId="13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8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13" xfId="2" applyNumberFormat="1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176" fontId="11" fillId="0" borderId="9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1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D122"/>
  <sheetViews>
    <sheetView tabSelected="1" view="pageBreakPreview" topLeftCell="A61" zoomScaleNormal="100" zoomScaleSheetLayoutView="100" workbookViewId="0">
      <selection activeCell="D47" sqref="D47"/>
    </sheetView>
  </sheetViews>
  <sheetFormatPr defaultRowHeight="16.5"/>
  <cols>
    <col min="1" max="1" width="2.625" style="19" customWidth="1"/>
    <col min="2" max="2" width="28.875" style="37" bestFit="1" customWidth="1"/>
    <col min="3" max="3" width="6.5" style="72" customWidth="1"/>
    <col min="4" max="10" width="6.5" style="27" customWidth="1"/>
    <col min="11" max="34" width="9" style="27"/>
    <col min="35" max="134" width="9" style="73"/>
    <col min="135" max="16384" width="9" style="74"/>
  </cols>
  <sheetData>
    <row r="1" spans="1:134" s="2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4" s="5" customFormat="1" ht="13.7" customHeight="1">
      <c r="A2" s="3"/>
      <c r="B2" s="4"/>
      <c r="D2" s="6" t="s">
        <v>1</v>
      </c>
      <c r="E2" s="6"/>
      <c r="F2" s="6"/>
      <c r="J2" s="7" t="s">
        <v>2</v>
      </c>
    </row>
    <row r="3" spans="1:134" s="13" customFormat="1" ht="13.7" customHeight="1">
      <c r="A3" s="8" t="s">
        <v>3</v>
      </c>
      <c r="B3" s="9"/>
      <c r="C3" s="8" t="s">
        <v>4</v>
      </c>
      <c r="D3" s="9" t="s">
        <v>5</v>
      </c>
      <c r="E3" s="10" t="s">
        <v>6</v>
      </c>
      <c r="F3" s="11"/>
      <c r="G3" s="12"/>
      <c r="H3" s="10" t="s">
        <v>6</v>
      </c>
      <c r="I3" s="11"/>
      <c r="J3" s="11"/>
    </row>
    <row r="4" spans="1:134" s="13" customFormat="1" ht="40.700000000000003" customHeight="1">
      <c r="A4" s="14"/>
      <c r="B4" s="15"/>
      <c r="C4" s="14"/>
      <c r="D4" s="15"/>
      <c r="E4" s="16"/>
      <c r="F4" s="17" t="s">
        <v>7</v>
      </c>
      <c r="G4" s="18" t="s">
        <v>8</v>
      </c>
      <c r="H4" s="16"/>
      <c r="I4" s="17" t="s">
        <v>9</v>
      </c>
      <c r="J4" s="18" t="s">
        <v>10</v>
      </c>
    </row>
    <row r="5" spans="1:134" s="19" customFormat="1" ht="18.75" customHeight="1">
      <c r="A5" s="19" t="s">
        <v>5</v>
      </c>
      <c r="B5" s="20"/>
      <c r="C5" s="21">
        <v>3007</v>
      </c>
      <c r="D5" s="22">
        <v>100</v>
      </c>
      <c r="E5" s="22">
        <v>97.682910909232589</v>
      </c>
      <c r="F5" s="22">
        <v>40.5</v>
      </c>
      <c r="G5" s="22">
        <v>57.233180473516995</v>
      </c>
      <c r="H5" s="22">
        <v>2.3170890907674022</v>
      </c>
      <c r="I5" s="22">
        <v>2.1629861048266292</v>
      </c>
      <c r="J5" s="22">
        <v>0.1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</row>
    <row r="6" spans="1:134" s="28" customFormat="1" ht="18.75" customHeight="1">
      <c r="A6" s="19" t="s">
        <v>11</v>
      </c>
      <c r="B6" s="20"/>
      <c r="C6" s="24"/>
      <c r="D6" s="25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</row>
    <row r="7" spans="1:134" s="28" customFormat="1" ht="18.75" customHeight="1">
      <c r="A7" s="19"/>
      <c r="B7" s="20" t="s">
        <v>12</v>
      </c>
      <c r="C7" s="29">
        <v>1098</v>
      </c>
      <c r="D7" s="30">
        <v>100</v>
      </c>
      <c r="E7" s="30">
        <v>97.830895647209388</v>
      </c>
      <c r="F7" s="30">
        <v>40.523984195642349</v>
      </c>
      <c r="G7" s="30">
        <v>57.306911451567622</v>
      </c>
      <c r="H7" s="30">
        <v>2.1691043527906757</v>
      </c>
      <c r="I7" s="30">
        <v>1.960071670627022</v>
      </c>
      <c r="J7" s="30">
        <v>0.20903268216365337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</row>
    <row r="8" spans="1:134" s="28" customFormat="1" ht="18.75" customHeight="1">
      <c r="A8" s="19"/>
      <c r="B8" s="20" t="s">
        <v>13</v>
      </c>
      <c r="C8" s="29">
        <v>1909</v>
      </c>
      <c r="D8" s="30">
        <v>100</v>
      </c>
      <c r="E8" s="30">
        <v>97.578057495104815</v>
      </c>
      <c r="F8" s="30">
        <v>40.397118522172583</v>
      </c>
      <c r="G8" s="30">
        <v>57.180938972932417</v>
      </c>
      <c r="H8" s="30">
        <v>2.4219425048951662</v>
      </c>
      <c r="I8" s="30">
        <v>2.3067595201971951</v>
      </c>
      <c r="J8" s="30">
        <v>0.11518298469797106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</row>
    <row r="9" spans="1:134" s="28" customFormat="1" ht="18.75" customHeight="1">
      <c r="A9" s="19" t="s">
        <v>14</v>
      </c>
      <c r="B9" s="20"/>
      <c r="C9" s="29"/>
      <c r="D9" s="30"/>
      <c r="E9" s="30"/>
      <c r="F9" s="30"/>
      <c r="G9" s="30"/>
      <c r="H9" s="30"/>
      <c r="I9" s="30"/>
      <c r="J9" s="30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</row>
    <row r="10" spans="1:134" s="28" customFormat="1" ht="18.75" customHeight="1">
      <c r="A10" s="19"/>
      <c r="B10" s="20" t="s">
        <v>15</v>
      </c>
      <c r="C10" s="29">
        <v>1273</v>
      </c>
      <c r="D10" s="30">
        <v>100</v>
      </c>
      <c r="E10" s="30">
        <v>97.614745574335004</v>
      </c>
      <c r="F10" s="30">
        <v>51.30695735202795</v>
      </c>
      <c r="G10" s="30">
        <v>46.307788222307266</v>
      </c>
      <c r="H10" s="30">
        <v>2.3852544256649773</v>
      </c>
      <c r="I10" s="30">
        <v>2.1417405438905934</v>
      </c>
      <c r="J10" s="30">
        <v>0.24351388177438457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</row>
    <row r="11" spans="1:134" s="28" customFormat="1" ht="18.75" customHeight="1">
      <c r="A11" s="19"/>
      <c r="B11" s="20" t="s">
        <v>16</v>
      </c>
      <c r="C11" s="29">
        <v>849</v>
      </c>
      <c r="D11" s="30">
        <v>100</v>
      </c>
      <c r="E11" s="30">
        <v>97.849234473554688</v>
      </c>
      <c r="F11" s="30">
        <v>37.433105869544768</v>
      </c>
      <c r="G11" s="30">
        <v>60.416128604009778</v>
      </c>
      <c r="H11" s="30">
        <v>2.1507655264453343</v>
      </c>
      <c r="I11" s="30">
        <v>2.1507655264453343</v>
      </c>
      <c r="J11" s="30"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</row>
    <row r="12" spans="1:134" s="28" customFormat="1" ht="18.75" customHeight="1">
      <c r="A12" s="19"/>
      <c r="B12" s="31" t="s">
        <v>17</v>
      </c>
      <c r="C12" s="29">
        <v>430</v>
      </c>
      <c r="D12" s="30">
        <v>100</v>
      </c>
      <c r="E12" s="30">
        <v>97.3790055993301</v>
      </c>
      <c r="F12" s="30">
        <v>42.299438747986514</v>
      </c>
      <c r="G12" s="30">
        <v>55.079566851343543</v>
      </c>
      <c r="H12" s="30">
        <v>2.6209944006699031</v>
      </c>
      <c r="I12" s="30">
        <v>2.6209944006699031</v>
      </c>
      <c r="J12" s="30"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</row>
    <row r="13" spans="1:134" s="28" customFormat="1" ht="18.75" customHeight="1">
      <c r="A13" s="19"/>
      <c r="B13" s="31" t="s">
        <v>18</v>
      </c>
      <c r="C13" s="29">
        <v>419</v>
      </c>
      <c r="D13" s="30">
        <v>100</v>
      </c>
      <c r="E13" s="30">
        <v>98.312947424553471</v>
      </c>
      <c r="F13" s="30">
        <v>32.634205369600124</v>
      </c>
      <c r="G13" s="30">
        <v>65.678742054953403</v>
      </c>
      <c r="H13" s="30">
        <v>1.6870525754465289</v>
      </c>
      <c r="I13" s="30">
        <v>1.6870525754465289</v>
      </c>
      <c r="J13" s="30"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</row>
    <row r="14" spans="1:134" s="28" customFormat="1" ht="18.75" customHeight="1">
      <c r="A14" s="19"/>
      <c r="B14" s="20" t="s">
        <v>19</v>
      </c>
      <c r="C14" s="29">
        <v>766</v>
      </c>
      <c r="D14" s="30">
        <v>100</v>
      </c>
      <c r="E14" s="30">
        <v>97.533605850419875</v>
      </c>
      <c r="F14" s="30">
        <v>32.865059901269767</v>
      </c>
      <c r="G14" s="30">
        <v>64.668545949149888</v>
      </c>
      <c r="H14" s="30">
        <v>2.4663941495801218</v>
      </c>
      <c r="I14" s="30">
        <v>2.2621630565047099</v>
      </c>
      <c r="J14" s="30">
        <v>0.20423109307541204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</row>
    <row r="15" spans="1:134" s="28" customFormat="1" ht="18.75" customHeight="1">
      <c r="A15" s="19"/>
      <c r="B15" s="20" t="s">
        <v>20</v>
      </c>
      <c r="C15" s="29">
        <v>427</v>
      </c>
      <c r="D15" s="30">
        <v>100</v>
      </c>
      <c r="E15" s="30">
        <v>97.157410608160106</v>
      </c>
      <c r="F15" s="30">
        <v>33.511740670265169</v>
      </c>
      <c r="G15" s="30">
        <v>63.645669937894979</v>
      </c>
      <c r="H15" s="30">
        <v>2.8425893918398764</v>
      </c>
      <c r="I15" s="30">
        <v>2.6492155446484822</v>
      </c>
      <c r="J15" s="30">
        <v>0.19337384719139444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</row>
    <row r="16" spans="1:134" s="28" customFormat="1" ht="18.75" customHeight="1">
      <c r="A16" s="19"/>
      <c r="B16" s="20" t="s">
        <v>21</v>
      </c>
      <c r="C16" s="29">
        <v>339</v>
      </c>
      <c r="D16" s="30">
        <v>100</v>
      </c>
      <c r="E16" s="30">
        <v>97.948098935822756</v>
      </c>
      <c r="F16" s="30">
        <v>32.152545023087221</v>
      </c>
      <c r="G16" s="30">
        <v>65.795553912735627</v>
      </c>
      <c r="H16" s="30">
        <v>2.0519010641772284</v>
      </c>
      <c r="I16" s="30">
        <v>1.83570742389252</v>
      </c>
      <c r="J16" s="30">
        <v>0.21619364028470847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</row>
    <row r="17" spans="1:134" s="28" customFormat="1" ht="18.75" customHeight="1">
      <c r="A17" s="19"/>
      <c r="B17" s="20" t="s">
        <v>22</v>
      </c>
      <c r="C17" s="29">
        <v>119</v>
      </c>
      <c r="D17" s="30">
        <v>100</v>
      </c>
      <c r="E17" s="30">
        <v>98.516211563665919</v>
      </c>
      <c r="F17" s="30">
        <v>24.48187805905523</v>
      </c>
      <c r="G17" s="30">
        <v>74.034333504610686</v>
      </c>
      <c r="H17" s="30">
        <v>1.4837884363340599</v>
      </c>
      <c r="I17" s="30">
        <v>1.4837884363340599</v>
      </c>
      <c r="J17" s="30"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</row>
    <row r="18" spans="1:134" s="28" customFormat="1" ht="18.75" customHeight="1">
      <c r="A18" s="19" t="s">
        <v>23</v>
      </c>
      <c r="B18" s="20"/>
      <c r="C18" s="29"/>
      <c r="D18" s="30"/>
      <c r="E18" s="30"/>
      <c r="F18" s="30"/>
      <c r="G18" s="30"/>
      <c r="H18" s="30"/>
      <c r="I18" s="30"/>
      <c r="J18" s="3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</row>
    <row r="19" spans="1:134" s="28" customFormat="1" ht="18.75" customHeight="1">
      <c r="A19" s="19"/>
      <c r="B19" s="32" t="s">
        <v>24</v>
      </c>
      <c r="C19" s="29">
        <v>364</v>
      </c>
      <c r="D19" s="30">
        <v>100</v>
      </c>
      <c r="E19" s="30">
        <v>97.093467649791634</v>
      </c>
      <c r="F19" s="30">
        <v>27.488484253741262</v>
      </c>
      <c r="G19" s="30">
        <v>69.604983396050272</v>
      </c>
      <c r="H19" s="30">
        <v>2.9065323502083715</v>
      </c>
      <c r="I19" s="30">
        <v>2.6674529862945837</v>
      </c>
      <c r="J19" s="30">
        <v>0.23907936391378776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</row>
    <row r="20" spans="1:134" s="28" customFormat="1" ht="18.75" customHeight="1">
      <c r="A20" s="19"/>
      <c r="B20" s="32" t="s">
        <v>25</v>
      </c>
      <c r="C20" s="29">
        <v>880</v>
      </c>
      <c r="D20" s="30">
        <v>100</v>
      </c>
      <c r="E20" s="30">
        <v>97.93500485575251</v>
      </c>
      <c r="F20" s="30">
        <v>34.621446953531631</v>
      </c>
      <c r="G20" s="30">
        <v>63.313557902220893</v>
      </c>
      <c r="H20" s="30">
        <v>2.0649951442474701</v>
      </c>
      <c r="I20" s="30">
        <v>1.9790047549081633</v>
      </c>
      <c r="J20" s="30">
        <v>8.5990389339306819E-2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</row>
    <row r="21" spans="1:134" s="28" customFormat="1" ht="18.75" customHeight="1">
      <c r="A21" s="19"/>
      <c r="B21" s="32" t="s">
        <v>26</v>
      </c>
      <c r="C21" s="29">
        <v>260</v>
      </c>
      <c r="D21" s="30">
        <v>100</v>
      </c>
      <c r="E21" s="30">
        <v>98.645781194469379</v>
      </c>
      <c r="F21" s="30">
        <v>37.488177337403016</v>
      </c>
      <c r="G21" s="30">
        <v>61.157603857066213</v>
      </c>
      <c r="H21" s="30">
        <v>1.3542188055306457</v>
      </c>
      <c r="I21" s="30">
        <v>1.3542188055306457</v>
      </c>
      <c r="J21" s="30">
        <v>0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</row>
    <row r="22" spans="1:134" s="28" customFormat="1" ht="18.75" customHeight="1">
      <c r="A22" s="19"/>
      <c r="B22" s="32" t="s">
        <v>27</v>
      </c>
      <c r="C22" s="29">
        <v>620</v>
      </c>
      <c r="D22" s="30">
        <v>100</v>
      </c>
      <c r="E22" s="30">
        <v>97.642928905205011</v>
      </c>
      <c r="F22" s="30">
        <v>33.443435030196802</v>
      </c>
      <c r="G22" s="30">
        <v>64.199493875008145</v>
      </c>
      <c r="H22" s="30">
        <v>2.3570710947949833</v>
      </c>
      <c r="I22" s="30">
        <v>2.2357450825091241</v>
      </c>
      <c r="J22" s="30">
        <v>0.12132601228585928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</row>
    <row r="23" spans="1:134" s="28" customFormat="1" ht="18.75" customHeight="1">
      <c r="A23" s="19"/>
      <c r="B23" s="32" t="s">
        <v>28</v>
      </c>
      <c r="C23" s="29">
        <v>1608</v>
      </c>
      <c r="D23" s="30">
        <v>100</v>
      </c>
      <c r="E23" s="30">
        <v>97.807639713237947</v>
      </c>
      <c r="F23" s="30">
        <v>47.203052897449979</v>
      </c>
      <c r="G23" s="30">
        <v>50.604586815788807</v>
      </c>
      <c r="H23" s="30">
        <v>2.1923602867621264</v>
      </c>
      <c r="I23" s="30">
        <v>2.0010226116966296</v>
      </c>
      <c r="J23" s="30">
        <v>0.1913376750654967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</row>
    <row r="24" spans="1:134" s="28" customFormat="1" ht="18.75" customHeight="1">
      <c r="A24" s="19"/>
      <c r="B24" s="32" t="s">
        <v>29</v>
      </c>
      <c r="C24" s="29">
        <v>290</v>
      </c>
      <c r="D24" s="30">
        <v>100</v>
      </c>
      <c r="E24" s="30">
        <v>98.670242308627181</v>
      </c>
      <c r="F24" s="30">
        <v>37.238014142093462</v>
      </c>
      <c r="G24" s="30">
        <v>61.43222816653369</v>
      </c>
      <c r="H24" s="30">
        <v>1.3297576913727911</v>
      </c>
      <c r="I24" s="30">
        <v>1.3297576913727911</v>
      </c>
      <c r="J24" s="30"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</row>
    <row r="25" spans="1:134" s="28" customFormat="1" ht="18.75" customHeight="1">
      <c r="A25" s="19"/>
      <c r="B25" s="32" t="s">
        <v>30</v>
      </c>
      <c r="C25" s="29">
        <v>1318</v>
      </c>
      <c r="D25" s="30">
        <v>100</v>
      </c>
      <c r="E25" s="30">
        <v>97.593237578233655</v>
      </c>
      <c r="F25" s="30">
        <v>49.679889387357193</v>
      </c>
      <c r="G25" s="30">
        <v>47.913348190876725</v>
      </c>
      <c r="H25" s="30">
        <v>2.4067624217664334</v>
      </c>
      <c r="I25" s="30">
        <v>2.167867266280548</v>
      </c>
      <c r="J25" s="30">
        <v>0.23889515548588552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</row>
    <row r="26" spans="1:134" s="28" customFormat="1" ht="18.75" customHeight="1">
      <c r="A26" s="19"/>
      <c r="B26" s="32" t="s">
        <v>31</v>
      </c>
      <c r="C26" s="29">
        <v>155</v>
      </c>
      <c r="D26" s="30">
        <v>100</v>
      </c>
      <c r="E26" s="30">
        <v>96.586350294098381</v>
      </c>
      <c r="F26" s="30">
        <v>49.092882909538268</v>
      </c>
      <c r="G26" s="30">
        <v>47.493467384560212</v>
      </c>
      <c r="H26" s="30">
        <v>3.4136497059016411</v>
      </c>
      <c r="I26" s="30">
        <v>3.4136497059016411</v>
      </c>
      <c r="J26" s="30">
        <v>0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</row>
    <row r="27" spans="1:134" s="28" customFormat="1" ht="18.75" customHeight="1">
      <c r="A27" s="19" t="s">
        <v>32</v>
      </c>
      <c r="B27" s="20"/>
      <c r="C27" s="29"/>
      <c r="D27" s="30"/>
      <c r="E27" s="30"/>
      <c r="F27" s="30"/>
      <c r="G27" s="30"/>
      <c r="H27" s="30"/>
      <c r="I27" s="30"/>
      <c r="J27" s="3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</row>
    <row r="28" spans="1:134" s="28" customFormat="1" ht="18.75" customHeight="1">
      <c r="A28" s="19"/>
      <c r="B28" s="20" t="s">
        <v>33</v>
      </c>
      <c r="C28" s="29">
        <v>1780</v>
      </c>
      <c r="D28" s="30">
        <v>100</v>
      </c>
      <c r="E28" s="30">
        <v>97.209671165179614</v>
      </c>
      <c r="F28" s="30">
        <v>46.524393560996224</v>
      </c>
      <c r="G28" s="30">
        <v>50.6852776041844</v>
      </c>
      <c r="H28" s="30">
        <v>2.7903288348204609</v>
      </c>
      <c r="I28" s="30">
        <v>2.6266055171439335</v>
      </c>
      <c r="J28" s="30">
        <v>0.16372331767652748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</row>
    <row r="29" spans="1:134" s="28" customFormat="1" ht="18.75" customHeight="1">
      <c r="A29" s="19"/>
      <c r="B29" s="20" t="s">
        <v>34</v>
      </c>
      <c r="C29" s="29">
        <v>1008</v>
      </c>
      <c r="D29" s="30">
        <v>100</v>
      </c>
      <c r="E29" s="30">
        <v>98.659618022922103</v>
      </c>
      <c r="F29" s="30">
        <v>33.871044446089961</v>
      </c>
      <c r="G29" s="30">
        <v>64.78857357683232</v>
      </c>
      <c r="H29" s="30">
        <v>1.340381977077945</v>
      </c>
      <c r="I29" s="30">
        <v>1.2533022873337991</v>
      </c>
      <c r="J29" s="30">
        <v>8.7079689744145927E-2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</row>
    <row r="30" spans="1:134" s="28" customFormat="1" ht="18.75" customHeight="1">
      <c r="A30" s="19"/>
      <c r="B30" s="20" t="s">
        <v>35</v>
      </c>
      <c r="C30" s="29">
        <v>133</v>
      </c>
      <c r="D30" s="30">
        <v>100</v>
      </c>
      <c r="E30" s="30">
        <v>100</v>
      </c>
      <c r="F30" s="30">
        <v>35.93119441846509</v>
      </c>
      <c r="G30" s="30">
        <v>64.068805581534932</v>
      </c>
      <c r="H30" s="30">
        <v>0</v>
      </c>
      <c r="I30" s="30">
        <v>0</v>
      </c>
      <c r="J30" s="30"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</row>
    <row r="31" spans="1:134" s="28" customFormat="1" ht="18.75" customHeight="1">
      <c r="A31" s="19"/>
      <c r="B31" s="20" t="s">
        <v>36</v>
      </c>
      <c r="C31" s="29">
        <v>86</v>
      </c>
      <c r="D31" s="30">
        <v>100</v>
      </c>
      <c r="E31" s="30">
        <v>89.175830080713993</v>
      </c>
      <c r="F31" s="30">
        <v>26.133400175198211</v>
      </c>
      <c r="G31" s="30">
        <v>63.042429905515775</v>
      </c>
      <c r="H31" s="30">
        <v>10.824169919286064</v>
      </c>
      <c r="I31" s="30">
        <v>9.6817544903057051</v>
      </c>
      <c r="J31" s="30">
        <v>1.1424154289803592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</row>
    <row r="32" spans="1:134" s="28" customFormat="1" ht="18.75" customHeight="1">
      <c r="A32" s="19" t="s">
        <v>37</v>
      </c>
      <c r="B32" s="20"/>
      <c r="C32" s="29"/>
      <c r="D32" s="30"/>
      <c r="E32" s="30"/>
      <c r="F32" s="30"/>
      <c r="G32" s="30"/>
      <c r="H32" s="30"/>
      <c r="I32" s="30"/>
      <c r="J32" s="3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</row>
    <row r="33" spans="1:134" s="28" customFormat="1" ht="18.75" customHeight="1">
      <c r="A33" s="19"/>
      <c r="B33" s="20" t="s">
        <v>38</v>
      </c>
      <c r="C33" s="29">
        <v>918</v>
      </c>
      <c r="D33" s="30">
        <v>100</v>
      </c>
      <c r="E33" s="30">
        <v>98.164932643963709</v>
      </c>
      <c r="F33" s="30">
        <v>34.019334039307601</v>
      </c>
      <c r="G33" s="30">
        <v>64.145598604656072</v>
      </c>
      <c r="H33" s="30">
        <v>1.8350673560363004</v>
      </c>
      <c r="I33" s="30">
        <v>1.7392801747417808</v>
      </c>
      <c r="J33" s="30">
        <v>9.5787181294519866E-2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</row>
    <row r="34" spans="1:134" s="28" customFormat="1" ht="18.75" customHeight="1">
      <c r="A34" s="19"/>
      <c r="B34" s="20" t="s">
        <v>39</v>
      </c>
      <c r="C34" s="29">
        <v>76</v>
      </c>
      <c r="D34" s="30">
        <v>100</v>
      </c>
      <c r="E34" s="30">
        <v>100</v>
      </c>
      <c r="F34" s="30">
        <v>49.022359849256922</v>
      </c>
      <c r="G34" s="30">
        <v>50.977640150743078</v>
      </c>
      <c r="H34" s="30">
        <v>0</v>
      </c>
      <c r="I34" s="30">
        <v>0</v>
      </c>
      <c r="J34" s="30">
        <v>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</row>
    <row r="35" spans="1:134" s="28" customFormat="1" ht="18.75" customHeight="1">
      <c r="A35" s="19"/>
      <c r="B35" s="20" t="s">
        <v>40</v>
      </c>
      <c r="C35" s="29">
        <v>842</v>
      </c>
      <c r="D35" s="30">
        <v>100</v>
      </c>
      <c r="E35" s="30">
        <v>98.019511972109953</v>
      </c>
      <c r="F35" s="30">
        <v>32.830413051778002</v>
      </c>
      <c r="G35" s="30">
        <v>65.189098920331844</v>
      </c>
      <c r="H35" s="30">
        <v>1.9804880278900487</v>
      </c>
      <c r="I35" s="30">
        <v>1.8771101517836977</v>
      </c>
      <c r="J35" s="30">
        <v>0.10337787610635123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</row>
    <row r="36" spans="1:134" s="28" customFormat="1" ht="18.75" customHeight="1">
      <c r="A36" s="33"/>
      <c r="B36" s="34" t="s">
        <v>41</v>
      </c>
      <c r="C36" s="35">
        <v>2089</v>
      </c>
      <c r="D36" s="36">
        <v>100</v>
      </c>
      <c r="E36" s="36">
        <v>97.418221172836752</v>
      </c>
      <c r="F36" s="36">
        <v>43.98081587118056</v>
      </c>
      <c r="G36" s="36">
        <v>53.437405301657307</v>
      </c>
      <c r="H36" s="36">
        <v>2.5817788271633133</v>
      </c>
      <c r="I36" s="36">
        <v>2.3956532292792367</v>
      </c>
      <c r="J36" s="36">
        <v>0.18612559788407707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</row>
    <row r="37" spans="1:134" s="40" customFormat="1" ht="18.75" customHeight="1">
      <c r="A37" s="19"/>
      <c r="B37" s="37"/>
      <c r="C37" s="38"/>
      <c r="D37" s="38"/>
      <c r="E37" s="38"/>
      <c r="F37" s="38"/>
      <c r="G37" s="38"/>
      <c r="H37" s="38"/>
      <c r="I37" s="38"/>
      <c r="J37" s="38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</row>
    <row r="38" spans="1:134" s="2" customFormat="1" ht="40.700000000000003" customHeight="1">
      <c r="A38" s="1" t="s">
        <v>42</v>
      </c>
      <c r="B38" s="1"/>
      <c r="C38" s="1"/>
      <c r="D38" s="1"/>
      <c r="E38" s="1"/>
      <c r="F38" s="1"/>
      <c r="G38" s="1"/>
      <c r="H38" s="1"/>
      <c r="I38" s="1"/>
      <c r="J38" s="1"/>
    </row>
    <row r="39" spans="1:134" s="5" customFormat="1" ht="13.7" customHeight="1">
      <c r="B39" s="4"/>
      <c r="D39" s="6" t="s">
        <v>1</v>
      </c>
      <c r="E39" s="6"/>
      <c r="F39" s="6"/>
      <c r="J39" s="7" t="s">
        <v>2</v>
      </c>
    </row>
    <row r="40" spans="1:134" s="13" customFormat="1" ht="13.7" customHeight="1">
      <c r="A40" s="8" t="s">
        <v>3</v>
      </c>
      <c r="B40" s="9"/>
      <c r="C40" s="8" t="s">
        <v>4</v>
      </c>
      <c r="D40" s="9" t="s">
        <v>5</v>
      </c>
      <c r="E40" s="10" t="s">
        <v>6</v>
      </c>
      <c r="F40" s="11"/>
      <c r="G40" s="12"/>
      <c r="H40" s="10" t="s">
        <v>6</v>
      </c>
      <c r="I40" s="11"/>
      <c r="J40" s="11"/>
    </row>
    <row r="41" spans="1:134" s="13" customFormat="1" ht="40.700000000000003" customHeight="1">
      <c r="A41" s="14"/>
      <c r="B41" s="15"/>
      <c r="C41" s="14"/>
      <c r="D41" s="15"/>
      <c r="E41" s="16"/>
      <c r="F41" s="17" t="s">
        <v>7</v>
      </c>
      <c r="G41" s="18" t="s">
        <v>8</v>
      </c>
      <c r="H41" s="16"/>
      <c r="I41" s="17" t="s">
        <v>9</v>
      </c>
      <c r="J41" s="18" t="s">
        <v>10</v>
      </c>
    </row>
    <row r="42" spans="1:134" s="19" customFormat="1" ht="21.75" customHeight="1">
      <c r="A42" s="19" t="s">
        <v>5</v>
      </c>
      <c r="B42" s="41"/>
      <c r="C42" s="21">
        <f>C5</f>
        <v>3007</v>
      </c>
      <c r="D42" s="22">
        <f>D5</f>
        <v>100</v>
      </c>
      <c r="E42" s="22">
        <f t="shared" ref="E42:J42" si="0">E5</f>
        <v>97.682910909232589</v>
      </c>
      <c r="F42" s="22">
        <f t="shared" si="0"/>
        <v>40.5</v>
      </c>
      <c r="G42" s="22">
        <f t="shared" si="0"/>
        <v>57.233180473516995</v>
      </c>
      <c r="H42" s="22">
        <f t="shared" si="0"/>
        <v>2.3170890907674022</v>
      </c>
      <c r="I42" s="22">
        <f t="shared" si="0"/>
        <v>2.1629861048266292</v>
      </c>
      <c r="J42" s="22">
        <f t="shared" si="0"/>
        <v>0.1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</row>
    <row r="43" spans="1:134" s="28" customFormat="1" ht="21.75" customHeight="1">
      <c r="A43" s="19" t="s">
        <v>43</v>
      </c>
      <c r="B43" s="20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</row>
    <row r="44" spans="1:134" s="28" customFormat="1" ht="21.75" customHeight="1">
      <c r="A44" s="19"/>
      <c r="B44" s="20" t="s">
        <v>44</v>
      </c>
      <c r="C44" s="29">
        <v>1554</v>
      </c>
      <c r="D44" s="30">
        <v>100</v>
      </c>
      <c r="E44" s="30">
        <v>97.325469050640294</v>
      </c>
      <c r="F44" s="30">
        <v>41.920207181159796</v>
      </c>
      <c r="G44" s="30">
        <v>55.405261869481073</v>
      </c>
      <c r="H44" s="30">
        <v>2.6745309493597391</v>
      </c>
      <c r="I44" s="30">
        <v>2.5538696364798845</v>
      </c>
      <c r="J44" s="30">
        <v>0.12066131287985403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</row>
    <row r="45" spans="1:134" s="28" customFormat="1" ht="21.75" customHeight="1">
      <c r="A45" s="19"/>
      <c r="B45" s="20" t="s">
        <v>45</v>
      </c>
      <c r="C45" s="29">
        <v>720</v>
      </c>
      <c r="D45" s="30">
        <v>100</v>
      </c>
      <c r="E45" s="30">
        <v>97.921890677010694</v>
      </c>
      <c r="F45" s="30">
        <v>38.692908709053384</v>
      </c>
      <c r="G45" s="30">
        <v>59.228981967957282</v>
      </c>
      <c r="H45" s="30">
        <v>2.0781093229892869</v>
      </c>
      <c r="I45" s="30">
        <v>1.8320890946324448</v>
      </c>
      <c r="J45" s="30">
        <v>0.24602022835684148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</row>
    <row r="46" spans="1:134" s="28" customFormat="1" ht="21.75" customHeight="1">
      <c r="A46" s="19"/>
      <c r="B46" s="20" t="s">
        <v>46</v>
      </c>
      <c r="C46" s="29">
        <v>687</v>
      </c>
      <c r="D46" s="30">
        <v>100</v>
      </c>
      <c r="E46" s="30">
        <v>98.21406344754979</v>
      </c>
      <c r="F46" s="30">
        <v>38.612427081278369</v>
      </c>
      <c r="G46" s="30">
        <v>59.601636366271293</v>
      </c>
      <c r="H46" s="30">
        <v>1.7859365524502364</v>
      </c>
      <c r="I46" s="30">
        <v>1.6420175662981706</v>
      </c>
      <c r="J46" s="30">
        <v>0.14391898615206575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</row>
    <row r="47" spans="1:134" s="28" customFormat="1" ht="21.75" customHeight="1">
      <c r="A47" s="19"/>
      <c r="B47" s="20" t="s">
        <v>47</v>
      </c>
      <c r="C47" s="29">
        <v>46</v>
      </c>
      <c r="D47" s="30">
        <v>100</v>
      </c>
      <c r="E47" s="30">
        <v>97.793269495626404</v>
      </c>
      <c r="F47" s="30">
        <v>46.239227857449194</v>
      </c>
      <c r="G47" s="30">
        <v>51.554041638177203</v>
      </c>
      <c r="H47" s="30">
        <v>2.2067305043736081</v>
      </c>
      <c r="I47" s="30">
        <v>2.2067305043736081</v>
      </c>
      <c r="J47" s="30">
        <v>0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</row>
    <row r="48" spans="1:134" s="28" customFormat="1" ht="21.75" customHeight="1">
      <c r="A48" s="19" t="s">
        <v>48</v>
      </c>
      <c r="B48" s="20"/>
      <c r="C48" s="29"/>
      <c r="D48" s="30"/>
      <c r="E48" s="30"/>
      <c r="F48" s="30"/>
      <c r="G48" s="30"/>
      <c r="H48" s="30"/>
      <c r="I48" s="30"/>
      <c r="J48" s="3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</row>
    <row r="49" spans="1:134" s="28" customFormat="1" ht="21.75" customHeight="1">
      <c r="A49" s="19"/>
      <c r="B49" s="20" t="s">
        <v>49</v>
      </c>
      <c r="C49" s="29">
        <v>1355</v>
      </c>
      <c r="D49" s="30">
        <v>100</v>
      </c>
      <c r="E49" s="30">
        <v>97.843818849985851</v>
      </c>
      <c r="F49" s="30">
        <v>44.559684507496229</v>
      </c>
      <c r="G49" s="30">
        <v>53.284134342489878</v>
      </c>
      <c r="H49" s="30">
        <v>2.1561811500142629</v>
      </c>
      <c r="I49" s="30">
        <v>2.0775080369696406</v>
      </c>
      <c r="J49" s="30">
        <v>7.8673113044622406E-2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</row>
    <row r="50" spans="1:134" s="28" customFormat="1" ht="21.75" customHeight="1">
      <c r="A50" s="19"/>
      <c r="B50" s="20" t="s">
        <v>50</v>
      </c>
      <c r="C50" s="29">
        <v>656</v>
      </c>
      <c r="D50" s="30">
        <v>100</v>
      </c>
      <c r="E50" s="30">
        <v>98.128703793051088</v>
      </c>
      <c r="F50" s="30">
        <v>41.769385578467102</v>
      </c>
      <c r="G50" s="30">
        <v>56.359318214583951</v>
      </c>
      <c r="H50" s="30">
        <v>1.8712962069488626</v>
      </c>
      <c r="I50" s="30">
        <v>1.7409579000838133</v>
      </c>
      <c r="J50" s="30">
        <v>0.1303383068650491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</row>
    <row r="51" spans="1:134" s="28" customFormat="1" ht="21.75" customHeight="1">
      <c r="A51" s="19"/>
      <c r="B51" s="20" t="s">
        <v>51</v>
      </c>
      <c r="C51" s="29">
        <v>679</v>
      </c>
      <c r="D51" s="30">
        <v>100</v>
      </c>
      <c r="E51" s="30">
        <v>97.498752388073029</v>
      </c>
      <c r="F51" s="30">
        <v>36.093436372493905</v>
      </c>
      <c r="G51" s="30">
        <v>61.405316015578968</v>
      </c>
      <c r="H51" s="30">
        <v>2.5012476119269444</v>
      </c>
      <c r="I51" s="30">
        <v>2.2563054970163825</v>
      </c>
      <c r="J51" s="30">
        <v>0.24494211491056139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</row>
    <row r="52" spans="1:134" s="28" customFormat="1" ht="21.75" customHeight="1">
      <c r="A52" s="19"/>
      <c r="B52" s="20" t="s">
        <v>52</v>
      </c>
      <c r="C52" s="29">
        <v>212</v>
      </c>
      <c r="D52" s="30">
        <v>100</v>
      </c>
      <c r="E52" s="30">
        <v>97.105842857295571</v>
      </c>
      <c r="F52" s="30">
        <v>34.744785958578753</v>
      </c>
      <c r="G52" s="30">
        <v>62.361056898716846</v>
      </c>
      <c r="H52" s="30">
        <v>2.894157142704429</v>
      </c>
      <c r="I52" s="30">
        <v>2.894157142704429</v>
      </c>
      <c r="J52" s="30">
        <v>0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</row>
    <row r="53" spans="1:134" s="28" customFormat="1" ht="21.75" customHeight="1">
      <c r="A53" s="19"/>
      <c r="B53" s="20" t="s">
        <v>53</v>
      </c>
      <c r="C53" s="29">
        <v>73</v>
      </c>
      <c r="D53" s="30">
        <v>100</v>
      </c>
      <c r="E53" s="30">
        <v>94.061177042969263</v>
      </c>
      <c r="F53" s="30">
        <v>28.028552852439415</v>
      </c>
      <c r="G53" s="30">
        <v>66.032624190529887</v>
      </c>
      <c r="H53" s="30">
        <v>5.9388229570307471</v>
      </c>
      <c r="I53" s="30">
        <v>4.8321460077370704</v>
      </c>
      <c r="J53" s="30">
        <v>1.1066769492936774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</row>
    <row r="54" spans="1:134" s="28" customFormat="1" ht="21.75" customHeight="1">
      <c r="A54" s="19"/>
      <c r="B54" s="20" t="s">
        <v>54</v>
      </c>
      <c r="C54" s="29">
        <v>32</v>
      </c>
      <c r="D54" s="30">
        <v>100</v>
      </c>
      <c r="E54" s="30">
        <v>100</v>
      </c>
      <c r="F54" s="30">
        <v>23.830605722285135</v>
      </c>
      <c r="G54" s="30">
        <v>76.169394277714858</v>
      </c>
      <c r="H54" s="30">
        <v>0</v>
      </c>
      <c r="I54" s="30">
        <v>0</v>
      </c>
      <c r="J54" s="30">
        <v>0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</row>
    <row r="55" spans="1:134" s="28" customFormat="1" ht="21.75" customHeight="1">
      <c r="A55" s="19" t="s">
        <v>55</v>
      </c>
      <c r="B55" s="42"/>
      <c r="C55" s="29"/>
      <c r="D55" s="30"/>
      <c r="E55" s="30"/>
      <c r="F55" s="30"/>
      <c r="G55" s="30"/>
      <c r="H55" s="30"/>
      <c r="I55" s="30"/>
      <c r="J55" s="3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</row>
    <row r="56" spans="1:134" s="28" customFormat="1" ht="21.75" customHeight="1">
      <c r="A56" s="19"/>
      <c r="B56" s="20" t="s">
        <v>56</v>
      </c>
      <c r="C56" s="29">
        <v>728</v>
      </c>
      <c r="D56" s="30">
        <v>100</v>
      </c>
      <c r="E56" s="30">
        <v>99.158300914582099</v>
      </c>
      <c r="F56" s="30">
        <v>43.740650932466643</v>
      </c>
      <c r="G56" s="30">
        <v>55.417649982115414</v>
      </c>
      <c r="H56" s="30">
        <v>0.84169908541789473</v>
      </c>
      <c r="I56" s="30">
        <v>0.84169908541789473</v>
      </c>
      <c r="J56" s="30">
        <v>0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</row>
    <row r="57" spans="1:134" s="28" customFormat="1" ht="21.75" customHeight="1">
      <c r="A57" s="19"/>
      <c r="B57" s="20" t="s">
        <v>57</v>
      </c>
      <c r="C57" s="29">
        <v>1072</v>
      </c>
      <c r="D57" s="30">
        <v>100</v>
      </c>
      <c r="E57" s="30">
        <v>98.449882280338713</v>
      </c>
      <c r="F57" s="30">
        <v>42.367918117121143</v>
      </c>
      <c r="G57" s="30">
        <v>56.081964163217556</v>
      </c>
      <c r="H57" s="30">
        <v>1.5501177196612921</v>
      </c>
      <c r="I57" s="30">
        <v>1.3733394279302087</v>
      </c>
      <c r="J57" s="30">
        <v>0.1767782917310832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</row>
    <row r="58" spans="1:134" s="28" customFormat="1" ht="21.75" customHeight="1">
      <c r="A58" s="19"/>
      <c r="B58" s="20" t="s">
        <v>58</v>
      </c>
      <c r="C58" s="29">
        <v>419</v>
      </c>
      <c r="D58" s="30">
        <v>100</v>
      </c>
      <c r="E58" s="30">
        <v>96.876732956455214</v>
      </c>
      <c r="F58" s="30">
        <v>37.445081774775808</v>
      </c>
      <c r="G58" s="30">
        <v>59.4316511816793</v>
      </c>
      <c r="H58" s="30">
        <v>3.1232670435447716</v>
      </c>
      <c r="I58" s="30">
        <v>3.1232670435447716</v>
      </c>
      <c r="J58" s="30">
        <v>0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</row>
    <row r="59" spans="1:134" s="28" customFormat="1" ht="21.75" customHeight="1">
      <c r="A59" s="19"/>
      <c r="B59" s="20" t="s">
        <v>59</v>
      </c>
      <c r="C59" s="29">
        <v>518</v>
      </c>
      <c r="D59" s="30">
        <v>100</v>
      </c>
      <c r="E59" s="30">
        <v>95.274476945321254</v>
      </c>
      <c r="F59" s="30">
        <v>34.811439272418859</v>
      </c>
      <c r="G59" s="30">
        <v>60.463037672902345</v>
      </c>
      <c r="H59" s="30">
        <v>4.7255230546787343</v>
      </c>
      <c r="I59" s="30">
        <v>4.2029337068708523</v>
      </c>
      <c r="J59" s="30">
        <v>0.5225893478078818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</row>
    <row r="60" spans="1:134" s="28" customFormat="1" ht="21.75" customHeight="1">
      <c r="A60" s="19"/>
      <c r="B60" s="20" t="s">
        <v>60</v>
      </c>
      <c r="C60" s="29">
        <v>126</v>
      </c>
      <c r="D60" s="30">
        <v>100</v>
      </c>
      <c r="E60" s="30">
        <v>97.714345303837575</v>
      </c>
      <c r="F60" s="30">
        <v>40.307324421754551</v>
      </c>
      <c r="G60" s="30">
        <v>57.407020882083081</v>
      </c>
      <c r="H60" s="30">
        <v>2.2856546961624393</v>
      </c>
      <c r="I60" s="30">
        <v>2.2856546961624393</v>
      </c>
      <c r="J60" s="30">
        <v>0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</row>
    <row r="61" spans="1:134" s="28" customFormat="1" ht="21.75" customHeight="1">
      <c r="A61" s="19"/>
      <c r="B61" s="20" t="s">
        <v>61</v>
      </c>
      <c r="C61" s="29">
        <v>144</v>
      </c>
      <c r="D61" s="30">
        <v>100</v>
      </c>
      <c r="E61" s="30">
        <v>95.498249686497189</v>
      </c>
      <c r="F61" s="30">
        <v>39.028916190842914</v>
      </c>
      <c r="G61" s="30">
        <v>56.469333495654148</v>
      </c>
      <c r="H61" s="30">
        <v>4.5017503135027992</v>
      </c>
      <c r="I61" s="30">
        <v>4.5017503135027992</v>
      </c>
      <c r="J61" s="30">
        <v>0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</row>
    <row r="62" spans="1:134" s="28" customFormat="1" ht="21.75" customHeight="1">
      <c r="A62" s="19" t="s">
        <v>62</v>
      </c>
      <c r="B62" s="42"/>
      <c r="C62" s="29"/>
      <c r="D62" s="30"/>
      <c r="E62" s="30"/>
      <c r="F62" s="30"/>
      <c r="G62" s="30"/>
      <c r="H62" s="30"/>
      <c r="I62" s="30"/>
      <c r="J62" s="3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</row>
    <row r="63" spans="1:134" s="28" customFormat="1" ht="21.75" customHeight="1">
      <c r="A63" s="19"/>
      <c r="B63" s="43" t="s">
        <v>63</v>
      </c>
      <c r="C63" s="29">
        <v>2177</v>
      </c>
      <c r="D63" s="30">
        <v>100</v>
      </c>
      <c r="E63" s="30">
        <v>97.426501962620691</v>
      </c>
      <c r="F63" s="30">
        <v>44.637055857802693</v>
      </c>
      <c r="G63" s="30">
        <v>52.789446104818857</v>
      </c>
      <c r="H63" s="30">
        <v>2.5734980373792955</v>
      </c>
      <c r="I63" s="30">
        <v>2.3968890773416565</v>
      </c>
      <c r="J63" s="30">
        <v>0.17660896003763954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</row>
    <row r="64" spans="1:134" s="28" customFormat="1" ht="21.75" customHeight="1">
      <c r="B64" s="32" t="s">
        <v>64</v>
      </c>
      <c r="C64" s="29">
        <v>1196</v>
      </c>
      <c r="D64" s="30">
        <v>100</v>
      </c>
      <c r="E64" s="30">
        <v>97.619211699638186</v>
      </c>
      <c r="F64" s="30">
        <v>51.914032235348806</v>
      </c>
      <c r="G64" s="30">
        <v>45.705179464289529</v>
      </c>
      <c r="H64" s="30">
        <v>2.380788300361889</v>
      </c>
      <c r="I64" s="30">
        <v>2.1236902335897123</v>
      </c>
      <c r="J64" s="30">
        <v>0.25709806677217706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</row>
    <row r="65" spans="1:134" s="28" customFormat="1" ht="21.75" customHeight="1">
      <c r="B65" s="32" t="s">
        <v>65</v>
      </c>
      <c r="C65" s="29">
        <v>153</v>
      </c>
      <c r="D65" s="30">
        <v>100</v>
      </c>
      <c r="E65" s="30">
        <v>96.807684709073996</v>
      </c>
      <c r="F65" s="30">
        <v>43.88948091105928</v>
      </c>
      <c r="G65" s="30">
        <v>52.918203798014687</v>
      </c>
      <c r="H65" s="30">
        <v>3.1923152909259906</v>
      </c>
      <c r="I65" s="30">
        <v>3.1923152909259906</v>
      </c>
      <c r="J65" s="30">
        <v>0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</row>
    <row r="66" spans="1:134" s="28" customFormat="1" ht="21.75" customHeight="1">
      <c r="B66" s="32" t="s">
        <v>66</v>
      </c>
      <c r="C66" s="29">
        <v>25</v>
      </c>
      <c r="D66" s="30">
        <v>100</v>
      </c>
      <c r="E66" s="30">
        <v>91.663176988784457</v>
      </c>
      <c r="F66" s="30">
        <v>27.113696112624453</v>
      </c>
      <c r="G66" s="30">
        <v>64.549480876160004</v>
      </c>
      <c r="H66" s="30">
        <v>8.3368230112155359</v>
      </c>
      <c r="I66" s="30">
        <v>8.3368230112155359</v>
      </c>
      <c r="J66" s="30">
        <v>0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</row>
    <row r="67" spans="1:134" s="28" customFormat="1" ht="21.75" customHeight="1">
      <c r="B67" s="32" t="s">
        <v>67</v>
      </c>
      <c r="C67" s="29">
        <v>152</v>
      </c>
      <c r="D67" s="30">
        <v>100</v>
      </c>
      <c r="E67" s="30">
        <v>98.590277635869214</v>
      </c>
      <c r="F67" s="30">
        <v>37.820645830381807</v>
      </c>
      <c r="G67" s="30">
        <v>60.769631805487499</v>
      </c>
      <c r="H67" s="30">
        <v>1.4097223641307732</v>
      </c>
      <c r="I67" s="30">
        <v>1.4097223641307732</v>
      </c>
      <c r="J67" s="30">
        <v>0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</row>
    <row r="68" spans="1:134" s="28" customFormat="1" ht="21.75" customHeight="1">
      <c r="B68" s="32" t="s">
        <v>68</v>
      </c>
      <c r="C68" s="29">
        <v>651</v>
      </c>
      <c r="D68" s="30">
        <v>100</v>
      </c>
      <c r="E68" s="30">
        <v>97.131785953459811</v>
      </c>
      <c r="F68" s="30">
        <v>36.442731027805813</v>
      </c>
      <c r="G68" s="30">
        <v>60.689054925653927</v>
      </c>
      <c r="H68" s="30">
        <v>2.8682140465401806</v>
      </c>
      <c r="I68" s="30">
        <v>2.7221083383435269</v>
      </c>
      <c r="J68" s="30">
        <v>0.2</v>
      </c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</row>
    <row r="69" spans="1:134" s="28" customFormat="1" ht="21.75" customHeight="1">
      <c r="A69" s="44"/>
      <c r="B69" s="45" t="s">
        <v>69</v>
      </c>
      <c r="C69" s="35">
        <v>830</v>
      </c>
      <c r="D69" s="36">
        <v>100</v>
      </c>
      <c r="E69" s="36">
        <v>98.228558153847757</v>
      </c>
      <c r="F69" s="36">
        <v>31.538954859982532</v>
      </c>
      <c r="G69" s="36">
        <v>66.689603293865147</v>
      </c>
      <c r="H69" s="36">
        <v>1.7714418461522563</v>
      </c>
      <c r="I69" s="36">
        <v>1.6652323635997348</v>
      </c>
      <c r="J69" s="36">
        <v>0.1062094825525218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</row>
    <row r="70" spans="1:134" s="40" customFormat="1" ht="19.5" customHeight="1">
      <c r="A70" s="46"/>
      <c r="B70" s="47"/>
      <c r="C70" s="48"/>
      <c r="D70" s="4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</row>
    <row r="71" spans="1:134" s="2" customFormat="1" ht="40.700000000000003" customHeight="1">
      <c r="A71" s="1" t="s">
        <v>70</v>
      </c>
      <c r="B71" s="1"/>
      <c r="C71" s="1"/>
      <c r="D71" s="1"/>
      <c r="E71" s="1"/>
      <c r="F71" s="1"/>
      <c r="G71" s="1"/>
      <c r="H71" s="1"/>
      <c r="I71" s="1"/>
      <c r="J71" s="1"/>
    </row>
    <row r="72" spans="1:134" s="5" customFormat="1" ht="13.7" customHeight="1">
      <c r="B72" s="4"/>
      <c r="D72" s="6" t="s">
        <v>1</v>
      </c>
      <c r="E72" s="6"/>
      <c r="F72" s="6"/>
      <c r="G72" s="50"/>
      <c r="J72" s="7" t="s">
        <v>71</v>
      </c>
    </row>
    <row r="73" spans="1:134" s="56" customFormat="1" ht="13.7" customHeight="1">
      <c r="A73" s="51" t="s">
        <v>72</v>
      </c>
      <c r="B73" s="52"/>
      <c r="C73" s="51" t="s">
        <v>73</v>
      </c>
      <c r="D73" s="52" t="s">
        <v>5</v>
      </c>
      <c r="E73" s="53" t="s">
        <v>74</v>
      </c>
      <c r="F73" s="54"/>
      <c r="G73" s="55"/>
      <c r="H73" s="53" t="s">
        <v>74</v>
      </c>
      <c r="I73" s="54"/>
      <c r="J73" s="54"/>
    </row>
    <row r="74" spans="1:134" s="56" customFormat="1" ht="40.700000000000003" customHeight="1">
      <c r="A74" s="57"/>
      <c r="B74" s="58"/>
      <c r="C74" s="57"/>
      <c r="D74" s="58"/>
      <c r="E74" s="59"/>
      <c r="F74" s="60" t="s">
        <v>75</v>
      </c>
      <c r="G74" s="61" t="s">
        <v>76</v>
      </c>
      <c r="H74" s="59"/>
      <c r="I74" s="60" t="s">
        <v>77</v>
      </c>
      <c r="J74" s="61" t="s">
        <v>78</v>
      </c>
    </row>
    <row r="75" spans="1:134" s="46" customFormat="1" ht="13.7" customHeight="1">
      <c r="A75" s="62" t="s">
        <v>5</v>
      </c>
      <c r="B75" s="63"/>
      <c r="C75" s="21">
        <f>C5</f>
        <v>3007</v>
      </c>
      <c r="D75" s="22">
        <f>D5</f>
        <v>100</v>
      </c>
      <c r="E75" s="22">
        <f t="shared" ref="E75:J75" si="1">E5</f>
        <v>97.682910909232589</v>
      </c>
      <c r="F75" s="22">
        <f t="shared" si="1"/>
        <v>40.5</v>
      </c>
      <c r="G75" s="22">
        <f t="shared" si="1"/>
        <v>57.233180473516995</v>
      </c>
      <c r="H75" s="22">
        <f t="shared" si="1"/>
        <v>2.3170890907674022</v>
      </c>
      <c r="I75" s="22">
        <f t="shared" si="1"/>
        <v>2.1629861048266292</v>
      </c>
      <c r="J75" s="22">
        <f t="shared" si="1"/>
        <v>0.1</v>
      </c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</row>
    <row r="76" spans="1:134" s="40" customFormat="1" ht="13.7" customHeight="1">
      <c r="A76" s="65" t="s">
        <v>79</v>
      </c>
      <c r="B76" s="66"/>
      <c r="C76" s="4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</row>
    <row r="77" spans="1:134" s="40" customFormat="1" ht="13.7" customHeight="1">
      <c r="A77" s="65"/>
      <c r="B77" s="66" t="s">
        <v>80</v>
      </c>
      <c r="C77" s="29">
        <v>22</v>
      </c>
      <c r="D77" s="30">
        <v>100</v>
      </c>
      <c r="E77" s="30">
        <v>100</v>
      </c>
      <c r="F77" s="30">
        <v>31.601054197780005</v>
      </c>
      <c r="G77" s="30">
        <v>68.398945802219984</v>
      </c>
      <c r="H77" s="30">
        <v>0</v>
      </c>
      <c r="I77" s="30">
        <v>0</v>
      </c>
      <c r="J77" s="30">
        <v>0</v>
      </c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</row>
    <row r="78" spans="1:134" s="40" customFormat="1" ht="13.7" customHeight="1">
      <c r="A78" s="65"/>
      <c r="B78" s="66" t="s">
        <v>81</v>
      </c>
      <c r="C78" s="29">
        <v>10</v>
      </c>
      <c r="D78" s="30">
        <v>100</v>
      </c>
      <c r="E78" s="30">
        <v>100</v>
      </c>
      <c r="F78" s="30">
        <v>60</v>
      </c>
      <c r="G78" s="30">
        <v>40</v>
      </c>
      <c r="H78" s="30">
        <v>0</v>
      </c>
      <c r="I78" s="30">
        <v>0</v>
      </c>
      <c r="J78" s="30">
        <v>0</v>
      </c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</row>
    <row r="79" spans="1:134" s="40" customFormat="1" ht="13.7" customHeight="1">
      <c r="A79" s="65"/>
      <c r="B79" s="66" t="s">
        <v>82</v>
      </c>
      <c r="C79" s="29">
        <v>343</v>
      </c>
      <c r="D79" s="30">
        <v>100</v>
      </c>
      <c r="E79" s="30">
        <v>97.502064004240339</v>
      </c>
      <c r="F79" s="30">
        <v>26.733771318600812</v>
      </c>
      <c r="G79" s="30">
        <v>70.768292685639466</v>
      </c>
      <c r="H79" s="30">
        <v>2.4979359957596503</v>
      </c>
      <c r="I79" s="30">
        <v>2.4979359957596503</v>
      </c>
      <c r="J79" s="30">
        <v>0</v>
      </c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</row>
    <row r="80" spans="1:134" s="40" customFormat="1" ht="13.7" customHeight="1">
      <c r="A80" s="65"/>
      <c r="B80" s="66" t="s">
        <v>83</v>
      </c>
      <c r="C80" s="29">
        <v>7</v>
      </c>
      <c r="D80" s="30">
        <v>100</v>
      </c>
      <c r="E80" s="30">
        <v>100</v>
      </c>
      <c r="F80" s="30">
        <v>22.247251035797554</v>
      </c>
      <c r="G80" s="30">
        <v>77.752748964202439</v>
      </c>
      <c r="H80" s="30">
        <v>0</v>
      </c>
      <c r="I80" s="30">
        <v>0</v>
      </c>
      <c r="J80" s="30">
        <v>0</v>
      </c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</row>
    <row r="81" spans="1:134" s="40" customFormat="1" ht="13.7" customHeight="1">
      <c r="A81" s="65"/>
      <c r="B81" s="66" t="s">
        <v>84</v>
      </c>
      <c r="C81" s="29">
        <v>32</v>
      </c>
      <c r="D81" s="30">
        <v>100</v>
      </c>
      <c r="E81" s="30">
        <v>96.875</v>
      </c>
      <c r="F81" s="30">
        <v>21.875</v>
      </c>
      <c r="G81" s="30">
        <v>75</v>
      </c>
      <c r="H81" s="30">
        <v>3.125</v>
      </c>
      <c r="I81" s="30">
        <v>3.125</v>
      </c>
      <c r="J81" s="30">
        <v>0</v>
      </c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</row>
    <row r="82" spans="1:134" s="40" customFormat="1" ht="13.7" customHeight="1">
      <c r="A82" s="65"/>
      <c r="B82" s="66" t="s">
        <v>85</v>
      </c>
      <c r="C82" s="29">
        <v>41</v>
      </c>
      <c r="D82" s="30">
        <v>100</v>
      </c>
      <c r="E82" s="30">
        <v>97.391409401645063</v>
      </c>
      <c r="F82" s="30">
        <v>13.368860406832061</v>
      </c>
      <c r="G82" s="30">
        <v>84.022548994812993</v>
      </c>
      <c r="H82" s="30">
        <v>2.6085905983549385</v>
      </c>
      <c r="I82" s="30">
        <v>2.6085905983549385</v>
      </c>
      <c r="J82" s="30">
        <v>0</v>
      </c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</row>
    <row r="83" spans="1:134" s="40" customFormat="1" ht="13.7" customHeight="1">
      <c r="A83" s="65"/>
      <c r="B83" s="66" t="s">
        <v>86</v>
      </c>
      <c r="C83" s="29">
        <v>718</v>
      </c>
      <c r="D83" s="30">
        <v>100</v>
      </c>
      <c r="E83" s="30">
        <v>97.417779467550929</v>
      </c>
      <c r="F83" s="30">
        <v>43.888405078124862</v>
      </c>
      <c r="G83" s="30">
        <v>53.529374389425811</v>
      </c>
      <c r="H83" s="30">
        <v>2.582220532449059</v>
      </c>
      <c r="I83" s="30">
        <v>2.1382494877950791</v>
      </c>
      <c r="J83" s="30">
        <v>0.4439710446539803</v>
      </c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</row>
    <row r="84" spans="1:134" s="40" customFormat="1" ht="13.7" customHeight="1">
      <c r="A84" s="65"/>
      <c r="B84" s="66" t="s">
        <v>87</v>
      </c>
      <c r="C84" s="29">
        <v>64</v>
      </c>
      <c r="D84" s="30">
        <v>100</v>
      </c>
      <c r="E84" s="30">
        <v>94.392224944882557</v>
      </c>
      <c r="F84" s="30">
        <v>26.253341726914385</v>
      </c>
      <c r="G84" s="30">
        <v>68.138883217968242</v>
      </c>
      <c r="H84" s="30">
        <v>5.6077750551174619</v>
      </c>
      <c r="I84" s="30">
        <v>5.6077750551174619</v>
      </c>
      <c r="J84" s="30">
        <v>0</v>
      </c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</row>
    <row r="85" spans="1:134" s="40" customFormat="1" ht="13.7" customHeight="1">
      <c r="A85" s="65"/>
      <c r="B85" s="66" t="s">
        <v>88</v>
      </c>
      <c r="C85" s="29">
        <v>718</v>
      </c>
      <c r="D85" s="30">
        <v>100</v>
      </c>
      <c r="E85" s="30">
        <v>97.651174292979633</v>
      </c>
      <c r="F85" s="30">
        <v>45.261033106839584</v>
      </c>
      <c r="G85" s="30">
        <v>52.390141186139914</v>
      </c>
      <c r="H85" s="30">
        <v>2.3488257070203926</v>
      </c>
      <c r="I85" s="30">
        <v>2.2059052857267645</v>
      </c>
      <c r="J85" s="30">
        <v>0.14292042129362878</v>
      </c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</row>
    <row r="86" spans="1:134" s="40" customFormat="1" ht="13.7" customHeight="1">
      <c r="A86" s="65"/>
      <c r="B86" s="66" t="s">
        <v>89</v>
      </c>
      <c r="C86" s="29">
        <v>57</v>
      </c>
      <c r="D86" s="30">
        <v>100</v>
      </c>
      <c r="E86" s="30">
        <v>100</v>
      </c>
      <c r="F86" s="30">
        <v>55.610704369965823</v>
      </c>
      <c r="G86" s="30">
        <v>44.389295630034169</v>
      </c>
      <c r="H86" s="30">
        <v>0</v>
      </c>
      <c r="I86" s="30">
        <v>0</v>
      </c>
      <c r="J86" s="30">
        <v>0</v>
      </c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</row>
    <row r="87" spans="1:134" s="40" customFormat="1" ht="13.7" customHeight="1">
      <c r="A87" s="65"/>
      <c r="B87" s="66" t="s">
        <v>90</v>
      </c>
      <c r="C87" s="29">
        <v>27</v>
      </c>
      <c r="D87" s="30">
        <v>100</v>
      </c>
      <c r="E87" s="30">
        <v>100</v>
      </c>
      <c r="F87" s="30">
        <v>63.383706196605196</v>
      </c>
      <c r="G87" s="30">
        <v>36.616293803394832</v>
      </c>
      <c r="H87" s="30">
        <v>0</v>
      </c>
      <c r="I87" s="30">
        <v>0</v>
      </c>
      <c r="J87" s="30">
        <v>0</v>
      </c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</row>
    <row r="88" spans="1:134" s="40" customFormat="1" ht="13.7" customHeight="1">
      <c r="A88" s="65"/>
      <c r="B88" s="66" t="s">
        <v>91</v>
      </c>
      <c r="C88" s="29">
        <v>33</v>
      </c>
      <c r="D88" s="30">
        <v>100</v>
      </c>
      <c r="E88" s="30">
        <v>100</v>
      </c>
      <c r="F88" s="30">
        <v>48.484848484848484</v>
      </c>
      <c r="G88" s="30">
        <v>51.515151515151516</v>
      </c>
      <c r="H88" s="30">
        <v>0</v>
      </c>
      <c r="I88" s="30">
        <v>0</v>
      </c>
      <c r="J88" s="30">
        <v>0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</row>
    <row r="89" spans="1:134" s="40" customFormat="1" ht="13.7" customHeight="1">
      <c r="A89" s="65"/>
      <c r="B89" s="66" t="s">
        <v>92</v>
      </c>
      <c r="C89" s="29">
        <v>61</v>
      </c>
      <c r="D89" s="30">
        <v>100</v>
      </c>
      <c r="E89" s="30">
        <v>100</v>
      </c>
      <c r="F89" s="30">
        <v>42.492982750682927</v>
      </c>
      <c r="G89" s="30">
        <v>57.507017249317038</v>
      </c>
      <c r="H89" s="30">
        <v>0</v>
      </c>
      <c r="I89" s="30">
        <v>0</v>
      </c>
      <c r="J89" s="30">
        <v>0</v>
      </c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</row>
    <row r="90" spans="1:134" s="40" customFormat="1" ht="13.7" customHeight="1">
      <c r="A90" s="65"/>
      <c r="B90" s="66" t="s">
        <v>93</v>
      </c>
      <c r="C90" s="29">
        <v>99</v>
      </c>
      <c r="D90" s="30">
        <v>100</v>
      </c>
      <c r="E90" s="30">
        <v>99.141431313977208</v>
      </c>
      <c r="F90" s="30">
        <v>33.867178350886974</v>
      </c>
      <c r="G90" s="30">
        <v>65.274252963090206</v>
      </c>
      <c r="H90" s="30">
        <v>0.85856868602280312</v>
      </c>
      <c r="I90" s="30">
        <v>0.85856868602280312</v>
      </c>
      <c r="J90" s="30">
        <v>0</v>
      </c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</row>
    <row r="91" spans="1:134" s="40" customFormat="1" ht="13.7" customHeight="1">
      <c r="A91" s="65"/>
      <c r="B91" s="66" t="s">
        <v>94</v>
      </c>
      <c r="C91" s="29">
        <v>33</v>
      </c>
      <c r="D91" s="30">
        <v>100</v>
      </c>
      <c r="E91" s="30">
        <v>98.08127776011321</v>
      </c>
      <c r="F91" s="30">
        <v>42.861813607021126</v>
      </c>
      <c r="G91" s="30">
        <v>55.21946415309209</v>
      </c>
      <c r="H91" s="30">
        <v>1.9187222398867883</v>
      </c>
      <c r="I91" s="30">
        <v>1.9187222398867883</v>
      </c>
      <c r="J91" s="30">
        <v>0</v>
      </c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</row>
    <row r="92" spans="1:134" s="40" customFormat="1" ht="13.7" customHeight="1">
      <c r="A92" s="65"/>
      <c r="B92" s="66" t="s">
        <v>95</v>
      </c>
      <c r="C92" s="29">
        <v>450</v>
      </c>
      <c r="D92" s="30">
        <v>100</v>
      </c>
      <c r="E92" s="30">
        <v>97.431632001906465</v>
      </c>
      <c r="F92" s="30">
        <v>52.554718720236757</v>
      </c>
      <c r="G92" s="30">
        <v>44.876913281669545</v>
      </c>
      <c r="H92" s="30">
        <v>2.568367998093501</v>
      </c>
      <c r="I92" s="30">
        <v>2.3029238476757374</v>
      </c>
      <c r="J92" s="30">
        <v>0.26544415041776387</v>
      </c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</row>
    <row r="93" spans="1:134" s="40" customFormat="1" ht="13.7" customHeight="1">
      <c r="A93" s="65"/>
      <c r="B93" s="66" t="s">
        <v>96</v>
      </c>
      <c r="C93" s="29">
        <v>157</v>
      </c>
      <c r="D93" s="30">
        <v>100</v>
      </c>
      <c r="E93" s="30">
        <v>96.992444060943299</v>
      </c>
      <c r="F93" s="30">
        <v>42.930827717308603</v>
      </c>
      <c r="G93" s="30">
        <v>54.061616343634597</v>
      </c>
      <c r="H93" s="30">
        <v>3.0075559390566839</v>
      </c>
      <c r="I93" s="30">
        <v>3.0075559390566839</v>
      </c>
      <c r="J93" s="30">
        <v>0</v>
      </c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</row>
    <row r="94" spans="1:134" s="40" customFormat="1" ht="13.7" customHeight="1">
      <c r="A94" s="65"/>
      <c r="B94" s="66" t="s">
        <v>97</v>
      </c>
      <c r="C94" s="29">
        <v>47</v>
      </c>
      <c r="D94" s="30">
        <v>100</v>
      </c>
      <c r="E94" s="30">
        <v>88.253070359947273</v>
      </c>
      <c r="F94" s="30">
        <v>39.944259310881527</v>
      </c>
      <c r="G94" s="30">
        <v>48.30881104906571</v>
      </c>
      <c r="H94" s="30">
        <v>11.746929640052709</v>
      </c>
      <c r="I94" s="30">
        <v>11.746929640052709</v>
      </c>
      <c r="J94" s="30">
        <v>0</v>
      </c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</row>
    <row r="95" spans="1:134" s="40" customFormat="1" ht="13.7" customHeight="1">
      <c r="A95" s="65"/>
      <c r="B95" s="66" t="s">
        <v>98</v>
      </c>
      <c r="C95" s="29">
        <v>88</v>
      </c>
      <c r="D95" s="30">
        <v>100</v>
      </c>
      <c r="E95" s="30">
        <v>100</v>
      </c>
      <c r="F95" s="30">
        <v>47.887006791601308</v>
      </c>
      <c r="G95" s="30">
        <v>52.112993208398606</v>
      </c>
      <c r="H95" s="30">
        <v>0</v>
      </c>
      <c r="I95" s="30">
        <v>0</v>
      </c>
      <c r="J95" s="30">
        <v>0</v>
      </c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</row>
    <row r="96" spans="1:134" s="40" customFormat="1" ht="13.7" customHeight="1">
      <c r="A96" s="65" t="s">
        <v>99</v>
      </c>
      <c r="B96" s="67"/>
      <c r="C96" s="29"/>
      <c r="D96" s="30"/>
      <c r="E96" s="30"/>
      <c r="F96" s="30"/>
      <c r="G96" s="30"/>
      <c r="H96" s="30"/>
      <c r="I96" s="30"/>
      <c r="J96" s="3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</row>
    <row r="97" spans="1:134" s="40" customFormat="1" ht="13.7" customHeight="1">
      <c r="A97" s="68"/>
      <c r="B97" s="66" t="s">
        <v>100</v>
      </c>
      <c r="C97" s="29">
        <v>118</v>
      </c>
      <c r="D97" s="30">
        <v>100</v>
      </c>
      <c r="E97" s="30">
        <v>96.604636016673084</v>
      </c>
      <c r="F97" s="30">
        <v>52.664418108895262</v>
      </c>
      <c r="G97" s="30">
        <v>43.940217907777743</v>
      </c>
      <c r="H97" s="30">
        <v>3.3953639833268761</v>
      </c>
      <c r="I97" s="30">
        <v>2.3891441379087217</v>
      </c>
      <c r="J97" s="30">
        <v>1.0062198454181543</v>
      </c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</row>
    <row r="98" spans="1:134" s="40" customFormat="1" ht="13.7" customHeight="1">
      <c r="A98" s="68"/>
      <c r="B98" s="66" t="s">
        <v>101</v>
      </c>
      <c r="C98" s="29">
        <v>32</v>
      </c>
      <c r="D98" s="30">
        <v>100</v>
      </c>
      <c r="E98" s="30">
        <v>100</v>
      </c>
      <c r="F98" s="30">
        <v>45.188752206437137</v>
      </c>
      <c r="G98" s="30">
        <v>54.811247793562856</v>
      </c>
      <c r="H98" s="30">
        <v>0</v>
      </c>
      <c r="I98" s="30">
        <v>0</v>
      </c>
      <c r="J98" s="30">
        <v>0</v>
      </c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</row>
    <row r="99" spans="1:134" s="40" customFormat="1" ht="13.7" customHeight="1">
      <c r="A99" s="68"/>
      <c r="B99" s="66" t="s">
        <v>102</v>
      </c>
      <c r="C99" s="29">
        <v>280</v>
      </c>
      <c r="D99" s="30">
        <v>100</v>
      </c>
      <c r="E99" s="30">
        <v>98.260658654473971</v>
      </c>
      <c r="F99" s="30">
        <v>51.464443393996071</v>
      </c>
      <c r="G99" s="30">
        <v>46.796215260477858</v>
      </c>
      <c r="H99" s="30">
        <v>1.7393413455260218</v>
      </c>
      <c r="I99" s="30">
        <v>1.3743450037123</v>
      </c>
      <c r="J99" s="30">
        <v>0.36499634181372165</v>
      </c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</row>
    <row r="100" spans="1:134" s="40" customFormat="1" ht="13.7" customHeight="1">
      <c r="A100" s="68"/>
      <c r="B100" s="66" t="s">
        <v>103</v>
      </c>
      <c r="C100" s="29">
        <v>17</v>
      </c>
      <c r="D100" s="30">
        <v>100</v>
      </c>
      <c r="E100" s="30">
        <v>100</v>
      </c>
      <c r="F100" s="30">
        <v>23.206213650791373</v>
      </c>
      <c r="G100" s="30">
        <v>76.793786349208645</v>
      </c>
      <c r="H100" s="30">
        <v>0</v>
      </c>
      <c r="I100" s="30">
        <v>0</v>
      </c>
      <c r="J100" s="30">
        <v>0</v>
      </c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</row>
    <row r="101" spans="1:134" s="40" customFormat="1" ht="13.7" customHeight="1">
      <c r="A101" s="68"/>
      <c r="B101" s="66" t="s">
        <v>104</v>
      </c>
      <c r="C101" s="29">
        <v>36</v>
      </c>
      <c r="D101" s="30">
        <v>100</v>
      </c>
      <c r="E101" s="30">
        <v>97.804967571781106</v>
      </c>
      <c r="F101" s="30">
        <v>42.213466478882012</v>
      </c>
      <c r="G101" s="30">
        <v>55.591501092899087</v>
      </c>
      <c r="H101" s="30">
        <v>2.195032428218914</v>
      </c>
      <c r="I101" s="30">
        <v>2.195032428218914</v>
      </c>
      <c r="J101" s="30">
        <v>0</v>
      </c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</row>
    <row r="102" spans="1:134" s="40" customFormat="1" ht="13.7" customHeight="1">
      <c r="A102" s="68"/>
      <c r="B102" s="66" t="s">
        <v>105</v>
      </c>
      <c r="C102" s="29">
        <v>48</v>
      </c>
      <c r="D102" s="30">
        <v>100</v>
      </c>
      <c r="E102" s="30">
        <v>98.224190707491772</v>
      </c>
      <c r="F102" s="30">
        <v>44.952383527825397</v>
      </c>
      <c r="G102" s="30">
        <v>53.271807179666432</v>
      </c>
      <c r="H102" s="30">
        <v>1.7758092925082256</v>
      </c>
      <c r="I102" s="30">
        <v>1.7758092925082256</v>
      </c>
      <c r="J102" s="30">
        <v>0</v>
      </c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</row>
    <row r="103" spans="1:134" s="40" customFormat="1" ht="13.7" customHeight="1">
      <c r="A103" s="68"/>
      <c r="B103" s="66" t="s">
        <v>106</v>
      </c>
      <c r="C103" s="29">
        <v>462</v>
      </c>
      <c r="D103" s="30">
        <v>100</v>
      </c>
      <c r="E103" s="30">
        <v>98.444411564705092</v>
      </c>
      <c r="F103" s="30">
        <v>42.525053347186038</v>
      </c>
      <c r="G103" s="30">
        <v>55.919358217518791</v>
      </c>
      <c r="H103" s="30">
        <v>1.5555884352948965</v>
      </c>
      <c r="I103" s="30">
        <v>1.5555884352948965</v>
      </c>
      <c r="J103" s="30">
        <v>0</v>
      </c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</row>
    <row r="104" spans="1:134" s="40" customFormat="1" ht="13.7" customHeight="1">
      <c r="A104" s="68"/>
      <c r="B104" s="66" t="s">
        <v>107</v>
      </c>
      <c r="C104" s="29">
        <v>276</v>
      </c>
      <c r="D104" s="30">
        <v>100</v>
      </c>
      <c r="E104" s="30">
        <v>97.201428224006008</v>
      </c>
      <c r="F104" s="30">
        <v>50.251573337547875</v>
      </c>
      <c r="G104" s="30">
        <v>46.949854886458638</v>
      </c>
      <c r="H104" s="30">
        <v>2.7985717759940218</v>
      </c>
      <c r="I104" s="30">
        <v>2.7985717759940218</v>
      </c>
      <c r="J104" s="30">
        <v>0</v>
      </c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</row>
    <row r="105" spans="1:134" s="40" customFormat="1" ht="13.7" customHeight="1">
      <c r="A105" s="68"/>
      <c r="B105" s="66" t="s">
        <v>108</v>
      </c>
      <c r="C105" s="29">
        <v>22</v>
      </c>
      <c r="D105" s="30">
        <v>100</v>
      </c>
      <c r="E105" s="30">
        <v>91.684000350694788</v>
      </c>
      <c r="F105" s="30">
        <v>43.890880320599543</v>
      </c>
      <c r="G105" s="30">
        <v>47.793120030095238</v>
      </c>
      <c r="H105" s="30">
        <v>8.3159996493051977</v>
      </c>
      <c r="I105" s="30">
        <v>8.3159996493051977</v>
      </c>
      <c r="J105" s="30">
        <v>0</v>
      </c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</row>
    <row r="106" spans="1:134" s="40" customFormat="1" ht="13.7" customHeight="1">
      <c r="A106" s="68"/>
      <c r="B106" s="66" t="s">
        <v>109</v>
      </c>
      <c r="C106" s="29">
        <v>130</v>
      </c>
      <c r="D106" s="30">
        <v>100</v>
      </c>
      <c r="E106" s="30">
        <v>97.787860122768137</v>
      </c>
      <c r="F106" s="30">
        <v>21.321466619793018</v>
      </c>
      <c r="G106" s="30">
        <v>76.466393502975109</v>
      </c>
      <c r="H106" s="30">
        <v>2.2121398772318597</v>
      </c>
      <c r="I106" s="30">
        <v>2.2121398772318597</v>
      </c>
      <c r="J106" s="30">
        <v>0</v>
      </c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</row>
    <row r="107" spans="1:134" s="40" customFormat="1" ht="13.7" customHeight="1">
      <c r="A107" s="69"/>
      <c r="B107" s="66" t="s">
        <v>110</v>
      </c>
      <c r="C107" s="29">
        <v>267</v>
      </c>
      <c r="D107" s="30">
        <v>100</v>
      </c>
      <c r="E107" s="30">
        <v>98.489699737415933</v>
      </c>
      <c r="F107" s="30">
        <v>26.888053470087147</v>
      </c>
      <c r="G107" s="30">
        <v>71.601646267328718</v>
      </c>
      <c r="H107" s="30">
        <v>1.5103002625840578</v>
      </c>
      <c r="I107" s="30">
        <v>1.5103002625840578</v>
      </c>
      <c r="J107" s="30">
        <v>0</v>
      </c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</row>
    <row r="108" spans="1:134" s="40" customFormat="1" ht="13.7" customHeight="1">
      <c r="A108" s="69"/>
      <c r="B108" s="66" t="s">
        <v>111</v>
      </c>
      <c r="C108" s="29">
        <v>16</v>
      </c>
      <c r="D108" s="30">
        <v>100</v>
      </c>
      <c r="E108" s="30">
        <v>91.306050707233311</v>
      </c>
      <c r="F108" s="30">
        <v>0</v>
      </c>
      <c r="G108" s="30">
        <v>91.306050707233311</v>
      </c>
      <c r="H108" s="30">
        <v>8.6939492927667068</v>
      </c>
      <c r="I108" s="30">
        <v>8.6939492927667068</v>
      </c>
      <c r="J108" s="30">
        <v>0</v>
      </c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</row>
    <row r="109" spans="1:134" s="40" customFormat="1" ht="13.7" customHeight="1">
      <c r="A109" s="69"/>
      <c r="B109" s="66" t="s">
        <v>112</v>
      </c>
      <c r="C109" s="29">
        <v>24</v>
      </c>
      <c r="D109" s="30">
        <v>100</v>
      </c>
      <c r="E109" s="30">
        <v>100</v>
      </c>
      <c r="F109" s="30">
        <v>60.631113244104093</v>
      </c>
      <c r="G109" s="30">
        <v>39.368886755895879</v>
      </c>
      <c r="H109" s="30">
        <v>0</v>
      </c>
      <c r="I109" s="30">
        <v>0</v>
      </c>
      <c r="J109" s="30">
        <v>0</v>
      </c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</row>
    <row r="110" spans="1:134" s="40" customFormat="1" ht="13.7" customHeight="1">
      <c r="A110" s="69"/>
      <c r="B110" s="66" t="s">
        <v>113</v>
      </c>
      <c r="C110" s="29">
        <v>132</v>
      </c>
      <c r="D110" s="30">
        <v>100</v>
      </c>
      <c r="E110" s="30">
        <v>97.221072639912961</v>
      </c>
      <c r="F110" s="30">
        <v>33.599229103708858</v>
      </c>
      <c r="G110" s="30">
        <v>63.621843536204118</v>
      </c>
      <c r="H110" s="30">
        <v>2.7789273600870539</v>
      </c>
      <c r="I110" s="30">
        <v>2.7789273600870539</v>
      </c>
      <c r="J110" s="30">
        <v>0</v>
      </c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</row>
    <row r="111" spans="1:134" s="40" customFormat="1" ht="13.7" customHeight="1">
      <c r="A111" s="69"/>
      <c r="B111" s="66" t="s">
        <v>114</v>
      </c>
      <c r="C111" s="29">
        <v>550</v>
      </c>
      <c r="D111" s="30">
        <v>100</v>
      </c>
      <c r="E111" s="30">
        <v>97.771331203580445</v>
      </c>
      <c r="F111" s="30">
        <v>49.153452610805978</v>
      </c>
      <c r="G111" s="30">
        <v>48.617878592774353</v>
      </c>
      <c r="H111" s="30">
        <v>2.2286687964195506</v>
      </c>
      <c r="I111" s="30">
        <v>2.2286687964195506</v>
      </c>
      <c r="J111" s="30">
        <v>0</v>
      </c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</row>
    <row r="112" spans="1:134" s="40" customFormat="1" ht="13.7" customHeight="1">
      <c r="A112" s="69"/>
      <c r="B112" s="66" t="s">
        <v>115</v>
      </c>
      <c r="C112" s="29">
        <v>192</v>
      </c>
      <c r="D112" s="30">
        <v>100</v>
      </c>
      <c r="E112" s="30">
        <v>97.794704220962572</v>
      </c>
      <c r="F112" s="30">
        <v>39.10715722338017</v>
      </c>
      <c r="G112" s="30">
        <v>58.687546997582388</v>
      </c>
      <c r="H112" s="30">
        <v>2.2052957790374212</v>
      </c>
      <c r="I112" s="30">
        <v>2.2052957790374212</v>
      </c>
      <c r="J112" s="30">
        <v>0</v>
      </c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</row>
    <row r="113" spans="1:134" s="40" customFormat="1" ht="13.7" customHeight="1">
      <c r="A113" s="69"/>
      <c r="B113" s="66" t="s">
        <v>116</v>
      </c>
      <c r="C113" s="29">
        <v>13</v>
      </c>
      <c r="D113" s="30">
        <v>100</v>
      </c>
      <c r="E113" s="30">
        <v>84.964918036325557</v>
      </c>
      <c r="F113" s="30">
        <v>22.13755937073466</v>
      </c>
      <c r="G113" s="30">
        <v>62.827358665590893</v>
      </c>
      <c r="H113" s="30">
        <v>15.035081963674454</v>
      </c>
      <c r="I113" s="30">
        <v>15.035081963674454</v>
      </c>
      <c r="J113" s="30">
        <v>0</v>
      </c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</row>
    <row r="114" spans="1:134" s="40" customFormat="1" ht="13.7" customHeight="1">
      <c r="A114" s="69"/>
      <c r="B114" s="66" t="s">
        <v>117</v>
      </c>
      <c r="C114" s="29">
        <v>27</v>
      </c>
      <c r="D114" s="30">
        <v>100</v>
      </c>
      <c r="E114" s="30">
        <v>96.580918486328358</v>
      </c>
      <c r="F114" s="30">
        <v>22.077817944160984</v>
      </c>
      <c r="G114" s="30">
        <v>74.503100542167374</v>
      </c>
      <c r="H114" s="30">
        <v>3.4190815136716539</v>
      </c>
      <c r="I114" s="30">
        <v>3.4190815136716539</v>
      </c>
      <c r="J114" s="30">
        <v>0</v>
      </c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</row>
    <row r="115" spans="1:134" s="40" customFormat="1" ht="13.7" customHeight="1">
      <c r="A115" s="69"/>
      <c r="B115" s="66" t="s">
        <v>118</v>
      </c>
      <c r="C115" s="29">
        <v>67</v>
      </c>
      <c r="D115" s="30">
        <v>100</v>
      </c>
      <c r="E115" s="30">
        <v>94.017467720279413</v>
      </c>
      <c r="F115" s="30">
        <v>29.655297554870881</v>
      </c>
      <c r="G115" s="30">
        <v>64.3621701654086</v>
      </c>
      <c r="H115" s="30">
        <v>5.9825322797205986</v>
      </c>
      <c r="I115" s="30">
        <v>4.4868992097904492</v>
      </c>
      <c r="J115" s="30">
        <v>1.4956330699301497</v>
      </c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</row>
    <row r="116" spans="1:134" s="40" customFormat="1" ht="13.7" customHeight="1">
      <c r="A116" s="69"/>
      <c r="B116" s="66" t="s">
        <v>119</v>
      </c>
      <c r="C116" s="29">
        <v>158</v>
      </c>
      <c r="D116" s="30">
        <v>100</v>
      </c>
      <c r="E116" s="30">
        <v>98.082217046901746</v>
      </c>
      <c r="F116" s="30">
        <v>38.233960625655797</v>
      </c>
      <c r="G116" s="30">
        <v>59.848256421245885</v>
      </c>
      <c r="H116" s="30">
        <v>1.9177829530982726</v>
      </c>
      <c r="I116" s="30">
        <v>1.4095149657425172</v>
      </c>
      <c r="J116" s="30">
        <v>0.50826798735575562</v>
      </c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</row>
    <row r="117" spans="1:134" s="40" customFormat="1" ht="13.7" customHeight="1">
      <c r="A117" s="69"/>
      <c r="B117" s="66" t="s">
        <v>120</v>
      </c>
      <c r="C117" s="29">
        <v>14</v>
      </c>
      <c r="D117" s="30">
        <v>100</v>
      </c>
      <c r="E117" s="30">
        <v>100</v>
      </c>
      <c r="F117" s="30">
        <v>36.383241924090356</v>
      </c>
      <c r="G117" s="30">
        <v>63.616758075909644</v>
      </c>
      <c r="H117" s="30">
        <v>0</v>
      </c>
      <c r="I117" s="30">
        <v>0</v>
      </c>
      <c r="J117" s="30">
        <v>0</v>
      </c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</row>
    <row r="118" spans="1:134" s="40" customFormat="1" ht="13.7" customHeight="1">
      <c r="A118" s="69"/>
      <c r="B118" s="66" t="s">
        <v>121</v>
      </c>
      <c r="C118" s="29">
        <v>76</v>
      </c>
      <c r="D118" s="30">
        <v>100</v>
      </c>
      <c r="E118" s="30">
        <v>98.895110568666681</v>
      </c>
      <c r="F118" s="30">
        <v>49.249068844372687</v>
      </c>
      <c r="G118" s="30">
        <v>49.646041724293951</v>
      </c>
      <c r="H118" s="30">
        <v>1.1048894313333169</v>
      </c>
      <c r="I118" s="30">
        <v>1.1048894313333169</v>
      </c>
      <c r="J118" s="30">
        <v>0</v>
      </c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</row>
    <row r="119" spans="1:134" s="40" customFormat="1" ht="13.7" customHeight="1">
      <c r="A119" s="70"/>
      <c r="B119" s="71" t="s">
        <v>122</v>
      </c>
      <c r="C119" s="35">
        <v>50</v>
      </c>
      <c r="D119" s="36">
        <v>100</v>
      </c>
      <c r="E119" s="36">
        <v>98.096731138253944</v>
      </c>
      <c r="F119" s="36">
        <v>51.16705007776217</v>
      </c>
      <c r="G119" s="36">
        <v>46.92968106049176</v>
      </c>
      <c r="H119" s="36">
        <v>1.9032688617460565</v>
      </c>
      <c r="I119" s="36">
        <v>0</v>
      </c>
      <c r="J119" s="36">
        <v>1.9032688617460565</v>
      </c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</row>
    <row r="120" spans="1:134" s="40" customFormat="1" ht="14.1" customHeight="1">
      <c r="A120" s="46"/>
      <c r="B120" s="47"/>
      <c r="C120" s="4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</row>
    <row r="121" spans="1:134" ht="14.1" customHeight="1"/>
    <row r="122" spans="1:134" ht="14.1" customHeight="1"/>
  </sheetData>
  <mergeCells count="21">
    <mergeCell ref="A71:J71"/>
    <mergeCell ref="D72:F72"/>
    <mergeCell ref="A73:B74"/>
    <mergeCell ref="C73:C74"/>
    <mergeCell ref="D73:D74"/>
    <mergeCell ref="E73:E74"/>
    <mergeCell ref="H73:H74"/>
    <mergeCell ref="A38:J38"/>
    <mergeCell ref="D39:F39"/>
    <mergeCell ref="A40:B41"/>
    <mergeCell ref="C40:C41"/>
    <mergeCell ref="D40:D41"/>
    <mergeCell ref="E40:E41"/>
    <mergeCell ref="H40:H41"/>
    <mergeCell ref="A1:J1"/>
    <mergeCell ref="D2:F2"/>
    <mergeCell ref="A3:B4"/>
    <mergeCell ref="C3:C4"/>
    <mergeCell ref="D3:D4"/>
    <mergeCell ref="E3:E4"/>
    <mergeCell ref="H3:H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2018-01-08T08:04:45Z</dcterms:created>
  <dcterms:modified xsi:type="dcterms:W3CDTF">2018-01-08T08:04:45Z</dcterms:modified>
</cp:coreProperties>
</file>