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27" sheetId="1" r:id="rId1"/>
  </sheets>
  <definedNames>
    <definedName name="_xlnm.Print_Area" localSheetId="0">'27'!$A$1:$J$120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75" i="1"/>
  <c r="H75" i="1"/>
  <c r="G75" i="1"/>
  <c r="F75" i="1"/>
  <c r="E75" i="1"/>
  <c r="D75" i="1"/>
  <c r="C75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<sst xmlns="http://schemas.openxmlformats.org/spreadsheetml/2006/main" count="141" uniqueCount="123">
  <si>
    <t>表27  部分工時勞工對「工資」的滿意情形</t>
    <phoneticPr fontId="3" type="noConversion"/>
  </si>
  <si>
    <t>中華民國106年5月</t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</si>
  <si>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</si>
  <si>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</si>
  <si>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</si>
  <si>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</si>
  <si>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</si>
  <si>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</si>
  <si>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</si>
  <si>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</si>
  <si>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</si>
  <si>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</si>
  <si>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</si>
  <si>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</si>
  <si>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</si>
  <si>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</si>
  <si>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</si>
  <si>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</si>
  <si>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</si>
  <si>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</si>
  <si>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</si>
  <si>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</si>
  <si>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</si>
  <si>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</si>
  <si>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</si>
  <si>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</si>
  <si>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</si>
  <si>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</si>
  <si>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</si>
  <si>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</si>
  <si>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</si>
  <si>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</si>
  <si>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</si>
  <si>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</si>
  <si>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</si>
  <si>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</si>
  <si>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</si>
  <si>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</si>
  <si>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</si>
  <si>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</si>
  <si>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</si>
  <si>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</si>
  <si>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表27  部分工時勞工對「工資」的滿意情形(續1)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</si>
  <si>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</si>
  <si>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</si>
  <si>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</si>
  <si>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</si>
  <si>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</si>
  <si>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</si>
  <si>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</si>
  <si>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</si>
  <si>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</si>
  <si>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</si>
  <si>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</si>
  <si>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</si>
  <si>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</si>
  <si>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</si>
  <si>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</si>
  <si>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</si>
  <si>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</si>
  <si>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</si>
  <si>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</si>
  <si>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</si>
  <si>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</si>
  <si>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</si>
  <si>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</si>
  <si>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</si>
  <si>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</si>
  <si>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</si>
  <si>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</si>
  <si>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表27  部分工時勞工對「工資」的滿意情形(續完)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</si>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</sst>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9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76" fontId="10" fillId="0" borderId="13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8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13" xfId="2" applyNumberFormat="1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176" fontId="11" fillId="0" borderId="9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1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D122"/>
  <sheetViews>
    <sheetView tabSelected="1" view="pageBreakPreview" topLeftCell="A61" zoomScaleNormal="100" zoomScaleSheetLayoutView="100" workbookViewId="0">
      <selection activeCell="D47" sqref="D47"/>
    </sheetView>
  </sheetViews>
  <sheetFormatPr defaultRowHeight="16.5"/>
  <cols>
    <col min="1" max="1" width="2.625" style="19" customWidth="1"/>
    <col min="2" max="2" width="28.875" style="37" bestFit="1" customWidth="1"/>
    <col min="3" max="3" width="6.625" style="66" customWidth="1"/>
    <col min="4" max="10" width="6.875" style="27" customWidth="1"/>
    <col min="11" max="34" width="9" style="27"/>
    <col min="35" max="134" width="9" style="67"/>
    <col min="135" max="16384" width="9" style="68"/>
  </cols>
  <sheetData>
    <row r="1" spans="1:134" s="2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4" s="5" customFormat="1" ht="13.7" customHeight="1">
      <c r="A2" s="3"/>
      <c r="B2" s="4"/>
      <c r="D2" s="6" t="s">
        <v>1</v>
      </c>
      <c r="E2" s="6"/>
      <c r="F2" s="6"/>
      <c r="J2" s="7" t="s">
        <v>2</v>
      </c>
    </row>
    <row r="3" spans="1:134" s="13" customFormat="1" ht="13.7" customHeight="1">
      <c r="A3" s="8" t="s">
        <v>3</v>
      </c>
      <c r="B3" s="9"/>
      <c r="C3" s="8" t="s">
        <v>4</v>
      </c>
      <c r="D3" s="9" t="s">
        <v>5</v>
      </c>
      <c r="E3" s="10" t="s">
        <v>6</v>
      </c>
      <c r="F3" s="11"/>
      <c r="G3" s="12"/>
      <c r="H3" s="10" t="s">
        <v>6</v>
      </c>
      <c r="I3" s="11"/>
      <c r="J3" s="11"/>
    </row>
    <row r="4" spans="1:134" s="13" customFormat="1" ht="40.700000000000003" customHeight="1">
      <c r="A4" s="14"/>
      <c r="B4" s="15"/>
      <c r="C4" s="14"/>
      <c r="D4" s="15"/>
      <c r="E4" s="16"/>
      <c r="F4" s="17" t="s">
        <v>7</v>
      </c>
      <c r="G4" s="18" t="s">
        <v>8</v>
      </c>
      <c r="H4" s="16"/>
      <c r="I4" s="17" t="s">
        <v>9</v>
      </c>
      <c r="J4" s="18" t="s">
        <v>10</v>
      </c>
    </row>
    <row r="5" spans="1:134" s="19" customFormat="1" ht="18.75" customHeight="1">
      <c r="A5" s="19" t="s">
        <v>5</v>
      </c>
      <c r="B5" s="20"/>
      <c r="C5" s="21">
        <v>3007</v>
      </c>
      <c r="D5" s="22">
        <v>100</v>
      </c>
      <c r="E5" s="22">
        <v>92.471225256430998</v>
      </c>
      <c r="F5" s="22">
        <v>33.5</v>
      </c>
      <c r="G5" s="22">
        <v>59.027142159050705</v>
      </c>
      <c r="H5" s="22">
        <v>7.5287747435689685</v>
      </c>
      <c r="I5" s="22">
        <v>6.7205371421272533</v>
      </c>
      <c r="J5" s="22">
        <v>0.8082376014417143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</row>
    <row r="6" spans="1:134" s="28" customFormat="1" ht="18.75" customHeight="1">
      <c r="A6" s="19" t="s">
        <v>11</v>
      </c>
      <c r="B6" s="20"/>
      <c r="C6" s="24"/>
      <c r="D6" s="25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</row>
    <row r="7" spans="1:134" s="28" customFormat="1" ht="18.75" customHeight="1">
      <c r="A7" s="19"/>
      <c r="B7" s="20" t="s">
        <v>12</v>
      </c>
      <c r="C7" s="29">
        <v>1098</v>
      </c>
      <c r="D7" s="30">
        <v>100</v>
      </c>
      <c r="E7" s="30">
        <v>94.031005516211366</v>
      </c>
      <c r="F7" s="30">
        <v>35.478582358933316</v>
      </c>
      <c r="G7" s="30">
        <v>58.552423157278433</v>
      </c>
      <c r="H7" s="30">
        <v>5.9689944837889</v>
      </c>
      <c r="I7" s="30">
        <v>5.1677023825754436</v>
      </c>
      <c r="J7" s="30">
        <v>0.80129210121345518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</row>
    <row r="8" spans="1:134" s="28" customFormat="1" ht="18.75" customHeight="1">
      <c r="A8" s="19"/>
      <c r="B8" s="20" t="s">
        <v>13</v>
      </c>
      <c r="C8" s="29">
        <v>1909</v>
      </c>
      <c r="D8" s="30">
        <v>100</v>
      </c>
      <c r="E8" s="30">
        <v>91.366055306049105</v>
      </c>
      <c r="F8" s="30">
        <v>32.002554757830872</v>
      </c>
      <c r="G8" s="30">
        <v>59.363500548218354</v>
      </c>
      <c r="H8" s="30">
        <v>8.633944693950971</v>
      </c>
      <c r="I8" s="30">
        <v>7.8207859133274393</v>
      </c>
      <c r="J8" s="30">
        <v>0.81315878062353275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</row>
    <row r="9" spans="1:134" s="28" customFormat="1" ht="18.75" customHeight="1">
      <c r="A9" s="19" t="s">
        <v>14</v>
      </c>
      <c r="B9" s="20"/>
      <c r="C9" s="29"/>
      <c r="D9" s="30"/>
      <c r="E9" s="30"/>
      <c r="F9" s="30"/>
      <c r="G9" s="30"/>
      <c r="H9" s="30"/>
      <c r="I9" s="30"/>
      <c r="J9" s="30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</row>
    <row r="10" spans="1:134" s="28" customFormat="1" ht="18.75" customHeight="1">
      <c r="A10" s="19"/>
      <c r="B10" s="20" t="s">
        <v>15</v>
      </c>
      <c r="C10" s="29">
        <v>1273</v>
      </c>
      <c r="D10" s="30">
        <v>100</v>
      </c>
      <c r="E10" s="30">
        <v>95.003054367520733</v>
      </c>
      <c r="F10" s="30">
        <v>44.728530806210607</v>
      </c>
      <c r="G10" s="30">
        <v>50.274523561310282</v>
      </c>
      <c r="H10" s="30">
        <v>4.9969456324793091</v>
      </c>
      <c r="I10" s="30">
        <v>4.032838255572897</v>
      </c>
      <c r="J10" s="30">
        <v>0.96410737690641302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</row>
    <row r="11" spans="1:134" s="28" customFormat="1" ht="18.75" customHeight="1">
      <c r="A11" s="19"/>
      <c r="B11" s="20" t="s">
        <v>16</v>
      </c>
      <c r="C11" s="29">
        <v>849</v>
      </c>
      <c r="D11" s="30">
        <v>100</v>
      </c>
      <c r="E11" s="30">
        <v>92.185930279369117</v>
      </c>
      <c r="F11" s="30">
        <v>28.774318161240327</v>
      </c>
      <c r="G11" s="30">
        <v>63.411612118128765</v>
      </c>
      <c r="H11" s="30">
        <v>7.8140697206308705</v>
      </c>
      <c r="I11" s="30">
        <v>7.0519757470237296</v>
      </c>
      <c r="J11" s="30">
        <v>0.76209397360713871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</row>
    <row r="12" spans="1:134" s="28" customFormat="1" ht="18.75" customHeight="1">
      <c r="A12" s="19"/>
      <c r="B12" s="31" t="s">
        <v>17</v>
      </c>
      <c r="C12" s="29">
        <v>430</v>
      </c>
      <c r="D12" s="30">
        <v>100</v>
      </c>
      <c r="E12" s="30">
        <v>90.563859746931755</v>
      </c>
      <c r="F12" s="30">
        <v>30.395434978596882</v>
      </c>
      <c r="G12" s="30">
        <v>60.168424768334837</v>
      </c>
      <c r="H12" s="30">
        <v>9.4361402530682899</v>
      </c>
      <c r="I12" s="30">
        <v>8.3772791155210058</v>
      </c>
      <c r="J12" s="30">
        <v>1.058861137547281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</row>
    <row r="13" spans="1:134" s="28" customFormat="1" ht="18.75" customHeight="1">
      <c r="A13" s="19"/>
      <c r="B13" s="31" t="s">
        <v>18</v>
      </c>
      <c r="C13" s="29">
        <v>419</v>
      </c>
      <c r="D13" s="30">
        <v>100</v>
      </c>
      <c r="E13" s="30">
        <v>93.785523912501858</v>
      </c>
      <c r="F13" s="30">
        <v>27.175665027636377</v>
      </c>
      <c r="G13" s="30">
        <v>66.60985888486546</v>
      </c>
      <c r="H13" s="30">
        <v>6.2144760874982055</v>
      </c>
      <c r="I13" s="30">
        <v>5.7450369994022212</v>
      </c>
      <c r="J13" s="30">
        <v>0.46943908809598445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</row>
    <row r="14" spans="1:134" s="28" customFormat="1" ht="18.75" customHeight="1">
      <c r="A14" s="19"/>
      <c r="B14" s="20" t="s">
        <v>19</v>
      </c>
      <c r="C14" s="29">
        <v>766</v>
      </c>
      <c r="D14" s="30">
        <v>100</v>
      </c>
      <c r="E14" s="30">
        <v>89.535799728102589</v>
      </c>
      <c r="F14" s="30">
        <v>26.393760874460565</v>
      </c>
      <c r="G14" s="30">
        <v>63.142038853641871</v>
      </c>
      <c r="H14" s="30">
        <v>10.464200271897294</v>
      </c>
      <c r="I14" s="30">
        <v>9.7063118411724911</v>
      </c>
      <c r="J14" s="30">
        <v>0.7578884307248035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</row>
    <row r="15" spans="1:134" s="28" customFormat="1" ht="18.75" customHeight="1">
      <c r="A15" s="19"/>
      <c r="B15" s="20" t="s">
        <v>20</v>
      </c>
      <c r="C15" s="29">
        <v>427</v>
      </c>
      <c r="D15" s="30">
        <v>100</v>
      </c>
      <c r="E15" s="30">
        <v>86.899756476832721</v>
      </c>
      <c r="F15" s="30">
        <v>27.355812874747119</v>
      </c>
      <c r="G15" s="30">
        <v>59.543943602085548</v>
      </c>
      <c r="H15" s="30">
        <v>13.100243523167283</v>
      </c>
      <c r="I15" s="30">
        <v>12.291090149833245</v>
      </c>
      <c r="J15" s="30">
        <v>0.8091533733340367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</row>
    <row r="16" spans="1:134" s="28" customFormat="1" ht="18.75" customHeight="1">
      <c r="A16" s="19"/>
      <c r="B16" s="20" t="s">
        <v>21</v>
      </c>
      <c r="C16" s="29">
        <v>339</v>
      </c>
      <c r="D16" s="30">
        <v>100</v>
      </c>
      <c r="E16" s="30">
        <v>92.440200363026023</v>
      </c>
      <c r="F16" s="30">
        <v>25.333768994921009</v>
      </c>
      <c r="G16" s="30">
        <v>67.106431368105177</v>
      </c>
      <c r="H16" s="30">
        <v>7.5597996369739313</v>
      </c>
      <c r="I16" s="30">
        <v>6.858395079111161</v>
      </c>
      <c r="J16" s="30">
        <v>0.70140455786276945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</row>
    <row r="17" spans="1:134" s="28" customFormat="1" ht="18.75" customHeight="1">
      <c r="A17" s="19"/>
      <c r="B17" s="20" t="s">
        <v>22</v>
      </c>
      <c r="C17" s="29">
        <v>119</v>
      </c>
      <c r="D17" s="30">
        <v>100</v>
      </c>
      <c r="E17" s="30">
        <v>97.100834665749929</v>
      </c>
      <c r="F17" s="30">
        <v>21.776987534196245</v>
      </c>
      <c r="G17" s="30">
        <v>75.323847131553663</v>
      </c>
      <c r="H17" s="30">
        <v>2.8991653342500587</v>
      </c>
      <c r="I17" s="30">
        <v>2.8991653342500587</v>
      </c>
      <c r="J17" s="30"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</row>
    <row r="18" spans="1:134" s="28" customFormat="1" ht="18.75" customHeight="1">
      <c r="A18" s="19" t="s">
        <v>23</v>
      </c>
      <c r="B18" s="20"/>
      <c r="C18" s="29"/>
      <c r="D18" s="30"/>
      <c r="E18" s="30"/>
      <c r="F18" s="30"/>
      <c r="G18" s="30"/>
      <c r="H18" s="30"/>
      <c r="I18" s="30"/>
      <c r="J18" s="3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</row>
    <row r="19" spans="1:134" s="28" customFormat="1" ht="18.75" customHeight="1">
      <c r="A19" s="19"/>
      <c r="B19" s="32" t="s">
        <v>24</v>
      </c>
      <c r="C19" s="29">
        <v>364</v>
      </c>
      <c r="D19" s="30">
        <v>100</v>
      </c>
      <c r="E19" s="30">
        <v>92.376287330073353</v>
      </c>
      <c r="F19" s="30">
        <v>24.265524001259799</v>
      </c>
      <c r="G19" s="30">
        <v>68.110763328813491</v>
      </c>
      <c r="H19" s="30">
        <v>7.6237126699266247</v>
      </c>
      <c r="I19" s="30">
        <v>6.7915908136329373</v>
      </c>
      <c r="J19" s="30">
        <v>0.83212185629368729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</row>
    <row r="20" spans="1:134" s="28" customFormat="1" ht="18.75" customHeight="1">
      <c r="A20" s="19"/>
      <c r="B20" s="32" t="s">
        <v>25</v>
      </c>
      <c r="C20" s="29">
        <v>880</v>
      </c>
      <c r="D20" s="30">
        <v>100</v>
      </c>
      <c r="E20" s="30">
        <v>94.439491346176879</v>
      </c>
      <c r="F20" s="30">
        <v>29.833255901517898</v>
      </c>
      <c r="G20" s="30">
        <v>64.60623544465912</v>
      </c>
      <c r="H20" s="30">
        <v>5.5605086538230273</v>
      </c>
      <c r="I20" s="30">
        <v>5.2737332465400355</v>
      </c>
      <c r="J20" s="30">
        <v>0.28677540728299183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</row>
    <row r="21" spans="1:134" s="28" customFormat="1" ht="18.75" customHeight="1">
      <c r="A21" s="19"/>
      <c r="B21" s="32" t="s">
        <v>26</v>
      </c>
      <c r="C21" s="29">
        <v>260</v>
      </c>
      <c r="D21" s="30">
        <v>100</v>
      </c>
      <c r="E21" s="30">
        <v>93.712623638481745</v>
      </c>
      <c r="F21" s="30">
        <v>33.774497690517727</v>
      </c>
      <c r="G21" s="30">
        <v>59.938125947963904</v>
      </c>
      <c r="H21" s="30">
        <v>6.2873763615182376</v>
      </c>
      <c r="I21" s="30">
        <v>5.9170336766483551</v>
      </c>
      <c r="J21" s="30">
        <v>0.37034268486988381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</row>
    <row r="22" spans="1:134" s="28" customFormat="1" ht="18.75" customHeight="1">
      <c r="A22" s="19"/>
      <c r="B22" s="32" t="s">
        <v>27</v>
      </c>
      <c r="C22" s="29">
        <v>620</v>
      </c>
      <c r="D22" s="30">
        <v>100</v>
      </c>
      <c r="E22" s="30">
        <v>94.738179646677537</v>
      </c>
      <c r="F22" s="30">
        <v>28.213700101534588</v>
      </c>
      <c r="G22" s="30">
        <v>66.524479545142896</v>
      </c>
      <c r="H22" s="30">
        <v>5.2618203533224239</v>
      </c>
      <c r="I22" s="30">
        <v>5.0093848511633459</v>
      </c>
      <c r="J22" s="30">
        <v>0.25243550215907712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</row>
    <row r="23" spans="1:134" s="28" customFormat="1" ht="18.75" customHeight="1">
      <c r="A23" s="19"/>
      <c r="B23" s="32" t="s">
        <v>28</v>
      </c>
      <c r="C23" s="29">
        <v>1608</v>
      </c>
      <c r="D23" s="30">
        <v>100</v>
      </c>
      <c r="E23" s="30">
        <v>92.430324751141796</v>
      </c>
      <c r="F23" s="30">
        <v>38.361993395481129</v>
      </c>
      <c r="G23" s="30">
        <v>54.06833135566135</v>
      </c>
      <c r="H23" s="30">
        <v>7.569675248858454</v>
      </c>
      <c r="I23" s="30">
        <v>6.6548487565197236</v>
      </c>
      <c r="J23" s="30">
        <v>0.91482649233872904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</row>
    <row r="24" spans="1:134" s="28" customFormat="1" ht="18.75" customHeight="1">
      <c r="A24" s="19"/>
      <c r="B24" s="32" t="s">
        <v>29</v>
      </c>
      <c r="C24" s="29">
        <v>290</v>
      </c>
      <c r="D24" s="30">
        <v>100</v>
      </c>
      <c r="E24" s="30">
        <v>92.693945957549886</v>
      </c>
      <c r="F24" s="30">
        <v>29.180909127115495</v>
      </c>
      <c r="G24" s="30">
        <v>63.513036830434352</v>
      </c>
      <c r="H24" s="30">
        <v>7.3060540424500955</v>
      </c>
      <c r="I24" s="30">
        <v>6.3739930316994569</v>
      </c>
      <c r="J24" s="30">
        <v>0.93206101075063574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</row>
    <row r="25" spans="1:134" s="28" customFormat="1" ht="18.75" customHeight="1">
      <c r="A25" s="19"/>
      <c r="B25" s="32" t="s">
        <v>30</v>
      </c>
      <c r="C25" s="29">
        <v>1318</v>
      </c>
      <c r="D25" s="30">
        <v>100</v>
      </c>
      <c r="E25" s="30">
        <v>92.364801009631563</v>
      </c>
      <c r="F25" s="30">
        <v>40.643975943775565</v>
      </c>
      <c r="G25" s="30">
        <v>51.720825065856133</v>
      </c>
      <c r="H25" s="30">
        <v>7.6351989903686537</v>
      </c>
      <c r="I25" s="30">
        <v>6.724656182733681</v>
      </c>
      <c r="J25" s="30">
        <v>0.9105428076349722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</row>
    <row r="26" spans="1:134" s="28" customFormat="1" ht="18.75" customHeight="1">
      <c r="A26" s="19"/>
      <c r="B26" s="32" t="s">
        <v>31</v>
      </c>
      <c r="C26" s="29">
        <v>155</v>
      </c>
      <c r="D26" s="30">
        <v>100</v>
      </c>
      <c r="E26" s="30">
        <v>81.065249962180559</v>
      </c>
      <c r="F26" s="30">
        <v>35.163035026727165</v>
      </c>
      <c r="G26" s="30">
        <v>45.902214935453401</v>
      </c>
      <c r="H26" s="30">
        <v>18.934750037819558</v>
      </c>
      <c r="I26" s="30">
        <v>15.979562701452437</v>
      </c>
      <c r="J26" s="30">
        <v>2.9551873363671177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</row>
    <row r="27" spans="1:134" s="28" customFormat="1" ht="18.75" customHeight="1">
      <c r="A27" s="19" t="s">
        <v>32</v>
      </c>
      <c r="B27" s="20"/>
      <c r="C27" s="29"/>
      <c r="D27" s="30"/>
      <c r="E27" s="30"/>
      <c r="F27" s="30"/>
      <c r="G27" s="30"/>
      <c r="H27" s="30"/>
      <c r="I27" s="30"/>
      <c r="J27" s="3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</row>
    <row r="28" spans="1:134" s="28" customFormat="1" ht="18.75" customHeight="1">
      <c r="A28" s="19"/>
      <c r="B28" s="20" t="s">
        <v>33</v>
      </c>
      <c r="C28" s="29">
        <v>1780</v>
      </c>
      <c r="D28" s="30">
        <v>100</v>
      </c>
      <c r="E28" s="30">
        <v>93.250330579102453</v>
      </c>
      <c r="F28" s="30">
        <v>39.029330880927539</v>
      </c>
      <c r="G28" s="30">
        <v>54.220999698175817</v>
      </c>
      <c r="H28" s="30">
        <v>6.74966942089769</v>
      </c>
      <c r="I28" s="30">
        <v>5.7900955957733045</v>
      </c>
      <c r="J28" s="30">
        <v>0.95957382512438583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</row>
    <row r="29" spans="1:134" s="28" customFormat="1" ht="18.75" customHeight="1">
      <c r="A29" s="19"/>
      <c r="B29" s="20" t="s">
        <v>34</v>
      </c>
      <c r="C29" s="29">
        <v>1008</v>
      </c>
      <c r="D29" s="30">
        <v>100</v>
      </c>
      <c r="E29" s="30">
        <v>91.339017414861473</v>
      </c>
      <c r="F29" s="30">
        <v>26.869352059340684</v>
      </c>
      <c r="G29" s="30">
        <v>64.469665355520817</v>
      </c>
      <c r="H29" s="30">
        <v>8.6609825851387292</v>
      </c>
      <c r="I29" s="30">
        <v>7.9578830927378883</v>
      </c>
      <c r="J29" s="30">
        <v>0.70309949240084146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</row>
    <row r="30" spans="1:134" s="28" customFormat="1" ht="18.75" customHeight="1">
      <c r="A30" s="19"/>
      <c r="B30" s="20" t="s">
        <v>35</v>
      </c>
      <c r="C30" s="29">
        <v>133</v>
      </c>
      <c r="D30" s="30">
        <v>100</v>
      </c>
      <c r="E30" s="30">
        <v>96.279508246707977</v>
      </c>
      <c r="F30" s="30">
        <v>32.458599356741836</v>
      </c>
      <c r="G30" s="30">
        <v>63.820908889966191</v>
      </c>
      <c r="H30" s="30">
        <v>3.7204917532920185</v>
      </c>
      <c r="I30" s="30">
        <v>3.213504030568727</v>
      </c>
      <c r="J30" s="30">
        <v>0.50698772272329173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</row>
    <row r="31" spans="1:134" s="28" customFormat="1" ht="18.75" customHeight="1">
      <c r="A31" s="19"/>
      <c r="B31" s="20" t="s">
        <v>36</v>
      </c>
      <c r="C31" s="29">
        <v>86</v>
      </c>
      <c r="D31" s="30">
        <v>100</v>
      </c>
      <c r="E31" s="30">
        <v>86.787586824571463</v>
      </c>
      <c r="F31" s="30">
        <v>21.732112173326904</v>
      </c>
      <c r="G31" s="30">
        <v>65.055474651244566</v>
      </c>
      <c r="H31" s="30">
        <v>13.212413175428575</v>
      </c>
      <c r="I31" s="30">
        <v>13.212413175428575</v>
      </c>
      <c r="J31" s="30">
        <v>0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</row>
    <row r="32" spans="1:134" s="28" customFormat="1" ht="18.75" customHeight="1">
      <c r="A32" s="19" t="s">
        <v>37</v>
      </c>
      <c r="B32" s="20"/>
      <c r="C32" s="29"/>
      <c r="D32" s="30"/>
      <c r="E32" s="30"/>
      <c r="F32" s="30"/>
      <c r="G32" s="30"/>
      <c r="H32" s="30"/>
      <c r="I32" s="30"/>
      <c r="J32" s="3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</row>
    <row r="33" spans="1:134" s="28" customFormat="1" ht="18.75" customHeight="1">
      <c r="A33" s="19"/>
      <c r="B33" s="20" t="s">
        <v>38</v>
      </c>
      <c r="C33" s="29">
        <v>918</v>
      </c>
      <c r="D33" s="30">
        <v>100</v>
      </c>
      <c r="E33" s="30">
        <v>91.701255356667389</v>
      </c>
      <c r="F33" s="30">
        <v>27.379677951025993</v>
      </c>
      <c r="G33" s="30">
        <v>64.321577405641406</v>
      </c>
      <c r="H33" s="30">
        <v>8.2987446433325989</v>
      </c>
      <c r="I33" s="30">
        <v>7.7229758619638362</v>
      </c>
      <c r="J33" s="30">
        <v>0.57576878136876319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</row>
    <row r="34" spans="1:134" s="28" customFormat="1" ht="18.75" customHeight="1">
      <c r="A34" s="19"/>
      <c r="B34" s="20" t="s">
        <v>39</v>
      </c>
      <c r="C34" s="29">
        <v>76</v>
      </c>
      <c r="D34" s="30">
        <v>100</v>
      </c>
      <c r="E34" s="30">
        <v>95.986919478964367</v>
      </c>
      <c r="F34" s="30">
        <v>35.74745299118576</v>
      </c>
      <c r="G34" s="30">
        <v>60.239466487778628</v>
      </c>
      <c r="H34" s="30">
        <v>4.0130805210355991</v>
      </c>
      <c r="I34" s="30">
        <v>4.0130805210355991</v>
      </c>
      <c r="J34" s="30">
        <v>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</row>
    <row r="35" spans="1:134" s="28" customFormat="1" ht="18.75" customHeight="1">
      <c r="A35" s="19"/>
      <c r="B35" s="20" t="s">
        <v>40</v>
      </c>
      <c r="C35" s="29">
        <v>842</v>
      </c>
      <c r="D35" s="30">
        <v>100</v>
      </c>
      <c r="E35" s="30">
        <v>91.361636130182916</v>
      </c>
      <c r="F35" s="30">
        <v>26.716570155958735</v>
      </c>
      <c r="G35" s="30">
        <v>64.645065974224138</v>
      </c>
      <c r="H35" s="30">
        <v>8.6383638698170557</v>
      </c>
      <c r="I35" s="30">
        <v>8.0169680531552068</v>
      </c>
      <c r="J35" s="30">
        <v>0.62139581666184984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</row>
    <row r="36" spans="1:134" s="28" customFormat="1" ht="18.75" customHeight="1">
      <c r="A36" s="33"/>
      <c r="B36" s="34" t="s">
        <v>41</v>
      </c>
      <c r="C36" s="35">
        <v>2089</v>
      </c>
      <c r="D36" s="36">
        <v>100</v>
      </c>
      <c r="E36" s="36">
        <v>92.894034260914935</v>
      </c>
      <c r="F36" s="36">
        <v>36.774193928341113</v>
      </c>
      <c r="G36" s="36">
        <v>56.119840332574768</v>
      </c>
      <c r="H36" s="36">
        <v>7.1059657390852138</v>
      </c>
      <c r="I36" s="36">
        <v>6.1700739132137601</v>
      </c>
      <c r="J36" s="36">
        <v>0.9358918258714547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</row>
    <row r="37" spans="1:134" s="40" customFormat="1" ht="18.75" customHeight="1">
      <c r="A37" s="19"/>
      <c r="B37" s="37"/>
      <c r="C37" s="38"/>
      <c r="D37" s="38"/>
      <c r="E37" s="38"/>
      <c r="F37" s="38"/>
      <c r="G37" s="38"/>
      <c r="H37" s="38"/>
      <c r="I37" s="38"/>
      <c r="J37" s="38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</row>
    <row r="38" spans="1:134" s="2" customFormat="1" ht="40.700000000000003" customHeight="1">
      <c r="A38" s="1" t="s">
        <v>42</v>
      </c>
      <c r="B38" s="1"/>
      <c r="C38" s="1"/>
      <c r="D38" s="1"/>
      <c r="E38" s="1"/>
      <c r="F38" s="1"/>
      <c r="G38" s="1"/>
      <c r="H38" s="1"/>
      <c r="I38" s="1"/>
      <c r="J38" s="1"/>
    </row>
    <row r="39" spans="1:134" s="5" customFormat="1" ht="13.7" customHeight="1">
      <c r="B39" s="4"/>
      <c r="D39" s="6" t="s">
        <v>1</v>
      </c>
      <c r="E39" s="6"/>
      <c r="F39" s="6"/>
      <c r="J39" s="7" t="s">
        <v>2</v>
      </c>
    </row>
    <row r="40" spans="1:134" s="13" customFormat="1" ht="13.7" customHeight="1">
      <c r="A40" s="8" t="s">
        <v>3</v>
      </c>
      <c r="B40" s="9"/>
      <c r="C40" s="8" t="s">
        <v>4</v>
      </c>
      <c r="D40" s="9" t="s">
        <v>5</v>
      </c>
      <c r="E40" s="10" t="s">
        <v>6</v>
      </c>
      <c r="F40" s="11"/>
      <c r="G40" s="12"/>
      <c r="H40" s="10" t="s">
        <v>6</v>
      </c>
      <c r="I40" s="11"/>
      <c r="J40" s="11"/>
    </row>
    <row r="41" spans="1:134" s="13" customFormat="1" ht="40.700000000000003" customHeight="1">
      <c r="A41" s="14"/>
      <c r="B41" s="15"/>
      <c r="C41" s="14"/>
      <c r="D41" s="15"/>
      <c r="E41" s="16"/>
      <c r="F41" s="17" t="s">
        <v>7</v>
      </c>
      <c r="G41" s="18" t="s">
        <v>8</v>
      </c>
      <c r="H41" s="16"/>
      <c r="I41" s="17" t="s">
        <v>9</v>
      </c>
      <c r="J41" s="18" t="s">
        <v>10</v>
      </c>
    </row>
    <row r="42" spans="1:134" s="19" customFormat="1" ht="21.75" customHeight="1">
      <c r="A42" s="19" t="s">
        <v>5</v>
      </c>
      <c r="B42" s="41"/>
      <c r="C42" s="21">
        <f>C5</f>
        <v>3007</v>
      </c>
      <c r="D42" s="22">
        <f>D5</f>
        <v>100</v>
      </c>
      <c r="E42" s="22">
        <f t="shared" ref="E42:J42" si="0">E5</f>
        <v>92.471225256430998</v>
      </c>
      <c r="F42" s="22">
        <f t="shared" si="0"/>
        <v>33.5</v>
      </c>
      <c r="G42" s="22">
        <f t="shared" si="0"/>
        <v>59.027142159050705</v>
      </c>
      <c r="H42" s="22">
        <f t="shared" si="0"/>
        <v>7.5287747435689685</v>
      </c>
      <c r="I42" s="22">
        <f t="shared" si="0"/>
        <v>6.7205371421272533</v>
      </c>
      <c r="J42" s="22">
        <f t="shared" si="0"/>
        <v>0.8082376014417143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</row>
    <row r="43" spans="1:134" s="28" customFormat="1" ht="21.75" customHeight="1">
      <c r="A43" s="19" t="s">
        <v>43</v>
      </c>
      <c r="B43" s="20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</row>
    <row r="44" spans="1:134" s="28" customFormat="1" ht="21.75" customHeight="1">
      <c r="A44" s="19"/>
      <c r="B44" s="20" t="s">
        <v>44</v>
      </c>
      <c r="C44" s="29">
        <v>1554</v>
      </c>
      <c r="D44" s="30">
        <v>100</v>
      </c>
      <c r="E44" s="30">
        <v>91.742269478537978</v>
      </c>
      <c r="F44" s="30">
        <v>33.541932873496869</v>
      </c>
      <c r="G44" s="30">
        <v>58.200336605041599</v>
      </c>
      <c r="H44" s="30">
        <v>8.2577305214621006</v>
      </c>
      <c r="I44" s="30">
        <v>7.3423273041527679</v>
      </c>
      <c r="J44" s="30">
        <v>0.91540321730933172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</row>
    <row r="45" spans="1:134" s="28" customFormat="1" ht="21.75" customHeight="1">
      <c r="A45" s="19"/>
      <c r="B45" s="20" t="s">
        <v>45</v>
      </c>
      <c r="C45" s="29">
        <v>720</v>
      </c>
      <c r="D45" s="30">
        <v>100</v>
      </c>
      <c r="E45" s="30">
        <v>93.57535916684381</v>
      </c>
      <c r="F45" s="30">
        <v>33.19476850515823</v>
      </c>
      <c r="G45" s="30">
        <v>60.380590661685559</v>
      </c>
      <c r="H45" s="30">
        <v>6.424640833156138</v>
      </c>
      <c r="I45" s="30">
        <v>5.5373918384340479</v>
      </c>
      <c r="J45" s="30">
        <v>0.88724899472209118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</row>
    <row r="46" spans="1:134" s="28" customFormat="1" ht="21.75" customHeight="1">
      <c r="A46" s="19"/>
      <c r="B46" s="20" t="s">
        <v>46</v>
      </c>
      <c r="C46" s="29">
        <v>687</v>
      </c>
      <c r="D46" s="30">
        <v>100</v>
      </c>
      <c r="E46" s="30">
        <v>92.949246155062397</v>
      </c>
      <c r="F46" s="30">
        <v>32.859607652785378</v>
      </c>
      <c r="G46" s="30">
        <v>60.089638502276919</v>
      </c>
      <c r="H46" s="30">
        <v>7.0507538449375708</v>
      </c>
      <c r="I46" s="30">
        <v>6.5012524641940743</v>
      </c>
      <c r="J46" s="30">
        <v>0.54950138074349808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</row>
    <row r="47" spans="1:134" s="28" customFormat="1" ht="21.75" customHeight="1">
      <c r="A47" s="19"/>
      <c r="B47" s="20" t="s">
        <v>47</v>
      </c>
      <c r="C47" s="29">
        <v>46</v>
      </c>
      <c r="D47" s="30">
        <v>100</v>
      </c>
      <c r="E47" s="30">
        <v>92.268684833570148</v>
      </c>
      <c r="F47" s="30">
        <v>42.136170509089766</v>
      </c>
      <c r="G47" s="30">
        <v>50.132514324480383</v>
      </c>
      <c r="H47" s="30">
        <v>7.7313151664298569</v>
      </c>
      <c r="I47" s="30">
        <v>7.7313151664298569</v>
      </c>
      <c r="J47" s="30">
        <v>0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</row>
    <row r="48" spans="1:134" s="28" customFormat="1" ht="21.75" customHeight="1">
      <c r="A48" s="19" t="s">
        <v>48</v>
      </c>
      <c r="B48" s="20"/>
      <c r="C48" s="29"/>
      <c r="D48" s="30"/>
      <c r="E48" s="30"/>
      <c r="F48" s="30"/>
      <c r="G48" s="30"/>
      <c r="H48" s="30"/>
      <c r="I48" s="30"/>
      <c r="J48" s="3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</row>
    <row r="49" spans="1:134" s="28" customFormat="1" ht="21.75" customHeight="1">
      <c r="A49" s="19"/>
      <c r="B49" s="20" t="s">
        <v>49</v>
      </c>
      <c r="C49" s="29">
        <v>1355</v>
      </c>
      <c r="D49" s="30">
        <v>100</v>
      </c>
      <c r="E49" s="30">
        <v>94.541881839411616</v>
      </c>
      <c r="F49" s="30">
        <v>38.066917220817466</v>
      </c>
      <c r="G49" s="30">
        <v>56.47496461859437</v>
      </c>
      <c r="H49" s="30">
        <v>5.4581181605885529</v>
      </c>
      <c r="I49" s="30">
        <v>4.9438159092694587</v>
      </c>
      <c r="J49" s="30">
        <v>0.51430225131909146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</row>
    <row r="50" spans="1:134" s="28" customFormat="1" ht="21.75" customHeight="1">
      <c r="A50" s="19"/>
      <c r="B50" s="20" t="s">
        <v>50</v>
      </c>
      <c r="C50" s="29">
        <v>656</v>
      </c>
      <c r="D50" s="30">
        <v>100</v>
      </c>
      <c r="E50" s="30">
        <v>92.826825154923654</v>
      </c>
      <c r="F50" s="30">
        <v>33.48252795028246</v>
      </c>
      <c r="G50" s="30">
        <v>59.344297204641194</v>
      </c>
      <c r="H50" s="30">
        <v>7.1731748450762147</v>
      </c>
      <c r="I50" s="30">
        <v>6.2720270379189831</v>
      </c>
      <c r="J50" s="30">
        <v>0.9011478071572312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</row>
    <row r="51" spans="1:134" s="28" customFormat="1" ht="21.75" customHeight="1">
      <c r="A51" s="19"/>
      <c r="B51" s="20" t="s">
        <v>51</v>
      </c>
      <c r="C51" s="29">
        <v>679</v>
      </c>
      <c r="D51" s="30">
        <v>100</v>
      </c>
      <c r="E51" s="30">
        <v>91.970268807358906</v>
      </c>
      <c r="F51" s="30">
        <v>31.677707165899854</v>
      </c>
      <c r="G51" s="30">
        <v>60.29256164145901</v>
      </c>
      <c r="H51" s="30">
        <v>8.0297311926409645</v>
      </c>
      <c r="I51" s="30">
        <v>7.378169870432143</v>
      </c>
      <c r="J51" s="30">
        <v>0.65156132220882135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</row>
    <row r="52" spans="1:134" s="28" customFormat="1" ht="21.75" customHeight="1">
      <c r="A52" s="19"/>
      <c r="B52" s="20" t="s">
        <v>52</v>
      </c>
      <c r="C52" s="29">
        <v>212</v>
      </c>
      <c r="D52" s="30">
        <v>100</v>
      </c>
      <c r="E52" s="30">
        <v>87.143220986640273</v>
      </c>
      <c r="F52" s="30">
        <v>21.190729588515961</v>
      </c>
      <c r="G52" s="30">
        <v>65.95249139812438</v>
      </c>
      <c r="H52" s="30">
        <v>12.856779013359713</v>
      </c>
      <c r="I52" s="30">
        <v>11.538727866316963</v>
      </c>
      <c r="J52" s="30">
        <v>1.3180511470427494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</row>
    <row r="53" spans="1:134" s="28" customFormat="1" ht="21.75" customHeight="1">
      <c r="A53" s="19"/>
      <c r="B53" s="20" t="s">
        <v>53</v>
      </c>
      <c r="C53" s="29">
        <v>73</v>
      </c>
      <c r="D53" s="30">
        <v>100</v>
      </c>
      <c r="E53" s="30">
        <v>82.403643722482641</v>
      </c>
      <c r="F53" s="30">
        <v>18.474140726406787</v>
      </c>
      <c r="G53" s="30">
        <v>63.929502996075882</v>
      </c>
      <c r="H53" s="30">
        <v>17.596356277517369</v>
      </c>
      <c r="I53" s="30">
        <v>13.953116802227184</v>
      </c>
      <c r="J53" s="30">
        <v>3.643239475290188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</row>
    <row r="54" spans="1:134" s="28" customFormat="1" ht="21.75" customHeight="1">
      <c r="A54" s="19"/>
      <c r="B54" s="20" t="s">
        <v>54</v>
      </c>
      <c r="C54" s="29">
        <v>32</v>
      </c>
      <c r="D54" s="30">
        <v>100</v>
      </c>
      <c r="E54" s="30">
        <v>80.233986348397465</v>
      </c>
      <c r="F54" s="30">
        <v>14.760164767412858</v>
      </c>
      <c r="G54" s="30">
        <v>65.473821580984591</v>
      </c>
      <c r="H54" s="30">
        <v>19.766013651602535</v>
      </c>
      <c r="I54" s="30">
        <v>17.258507474997391</v>
      </c>
      <c r="J54" s="30">
        <v>2.5075061766051445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</row>
    <row r="55" spans="1:134" s="28" customFormat="1" ht="21.75" customHeight="1">
      <c r="A55" s="19" t="s">
        <v>55</v>
      </c>
      <c r="B55" s="42"/>
      <c r="C55" s="29"/>
      <c r="D55" s="30"/>
      <c r="E55" s="30"/>
      <c r="F55" s="30"/>
      <c r="G55" s="30"/>
      <c r="H55" s="30"/>
      <c r="I55" s="30"/>
      <c r="J55" s="3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</row>
    <row r="56" spans="1:134" s="28" customFormat="1" ht="21.75" customHeight="1">
      <c r="A56" s="19"/>
      <c r="B56" s="20" t="s">
        <v>56</v>
      </c>
      <c r="C56" s="29">
        <v>728</v>
      </c>
      <c r="D56" s="30">
        <v>100</v>
      </c>
      <c r="E56" s="30">
        <v>94.50817363086955</v>
      </c>
      <c r="F56" s="30">
        <v>36.805810724388394</v>
      </c>
      <c r="G56" s="30">
        <v>57.702362906481156</v>
      </c>
      <c r="H56" s="30">
        <v>5.4918263691303917</v>
      </c>
      <c r="I56" s="30">
        <v>5.359080734124281</v>
      </c>
      <c r="J56" s="30">
        <v>0.1327456350061102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</row>
    <row r="57" spans="1:134" s="28" customFormat="1" ht="21.75" customHeight="1">
      <c r="A57" s="19"/>
      <c r="B57" s="20" t="s">
        <v>57</v>
      </c>
      <c r="C57" s="29">
        <v>1072</v>
      </c>
      <c r="D57" s="30">
        <v>100</v>
      </c>
      <c r="E57" s="30">
        <v>94.86116373748159</v>
      </c>
      <c r="F57" s="30">
        <v>36.274105561475992</v>
      </c>
      <c r="G57" s="30">
        <v>58.587058176005613</v>
      </c>
      <c r="H57" s="30">
        <v>5.1388362625183683</v>
      </c>
      <c r="I57" s="30">
        <v>4.4831176174313017</v>
      </c>
      <c r="J57" s="30">
        <v>0.65571864508706523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</row>
    <row r="58" spans="1:134" s="28" customFormat="1" ht="21.75" customHeight="1">
      <c r="A58" s="19"/>
      <c r="B58" s="20" t="s">
        <v>58</v>
      </c>
      <c r="C58" s="29">
        <v>419</v>
      </c>
      <c r="D58" s="30">
        <v>100</v>
      </c>
      <c r="E58" s="30">
        <v>90.920707617819701</v>
      </c>
      <c r="F58" s="30">
        <v>31.889129153308893</v>
      </c>
      <c r="G58" s="30">
        <v>59.031578464510694</v>
      </c>
      <c r="H58" s="30">
        <v>9.0792923821802951</v>
      </c>
      <c r="I58" s="30">
        <v>8.3890804601244451</v>
      </c>
      <c r="J58" s="30">
        <v>0.69021192205584914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</row>
    <row r="59" spans="1:134" s="28" customFormat="1" ht="21.75" customHeight="1">
      <c r="A59" s="19"/>
      <c r="B59" s="20" t="s">
        <v>59</v>
      </c>
      <c r="C59" s="29">
        <v>518</v>
      </c>
      <c r="D59" s="30">
        <v>100</v>
      </c>
      <c r="E59" s="30">
        <v>89.458012005012009</v>
      </c>
      <c r="F59" s="30">
        <v>28.087405014551699</v>
      </c>
      <c r="G59" s="30">
        <v>61.370606990460253</v>
      </c>
      <c r="H59" s="30">
        <v>10.541987994987977</v>
      </c>
      <c r="I59" s="30">
        <v>9.3043255209644595</v>
      </c>
      <c r="J59" s="30">
        <v>1.2376624740235171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</row>
    <row r="60" spans="1:134" s="28" customFormat="1" ht="21.75" customHeight="1">
      <c r="A60" s="19"/>
      <c r="B60" s="20" t="s">
        <v>60</v>
      </c>
      <c r="C60" s="29">
        <v>126</v>
      </c>
      <c r="D60" s="30">
        <v>100</v>
      </c>
      <c r="E60" s="30">
        <v>89.311577536114413</v>
      </c>
      <c r="F60" s="30">
        <v>30.500774635812604</v>
      </c>
      <c r="G60" s="30">
        <v>58.810802900301852</v>
      </c>
      <c r="H60" s="30">
        <v>10.688422463885624</v>
      </c>
      <c r="I60" s="30">
        <v>9.5351095833491399</v>
      </c>
      <c r="J60" s="30">
        <v>1.1533128805364845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</row>
    <row r="61" spans="1:134" s="28" customFormat="1" ht="21.75" customHeight="1">
      <c r="A61" s="19"/>
      <c r="B61" s="20" t="s">
        <v>61</v>
      </c>
      <c r="C61" s="29">
        <v>144</v>
      </c>
      <c r="D61" s="30">
        <v>100</v>
      </c>
      <c r="E61" s="30">
        <v>82.053239302253147</v>
      </c>
      <c r="F61" s="30">
        <v>21.284921796291545</v>
      </c>
      <c r="G61" s="30">
        <v>60.768317505961576</v>
      </c>
      <c r="H61" s="30">
        <v>17.946760697746772</v>
      </c>
      <c r="I61" s="30">
        <v>13.767659099651755</v>
      </c>
      <c r="J61" s="30">
        <v>4.1791015980950172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</row>
    <row r="62" spans="1:134" s="28" customFormat="1" ht="21.75" customHeight="1">
      <c r="A62" s="19" t="s">
        <v>62</v>
      </c>
      <c r="B62" s="42"/>
      <c r="C62" s="29"/>
      <c r="D62" s="30"/>
      <c r="E62" s="30"/>
      <c r="F62" s="30"/>
      <c r="G62" s="30"/>
      <c r="H62" s="30"/>
      <c r="I62" s="30"/>
      <c r="J62" s="3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</row>
    <row r="63" spans="1:134" s="28" customFormat="1" ht="21.75" customHeight="1">
      <c r="A63" s="19"/>
      <c r="B63" s="43" t="s">
        <v>63</v>
      </c>
      <c r="C63" s="29">
        <v>2177</v>
      </c>
      <c r="D63" s="30">
        <v>100</v>
      </c>
      <c r="E63" s="30">
        <v>92.662117668026553</v>
      </c>
      <c r="F63" s="30">
        <v>36.978573148629287</v>
      </c>
      <c r="G63" s="30">
        <v>55.683544519398055</v>
      </c>
      <c r="H63" s="30">
        <v>7.3378823319734794</v>
      </c>
      <c r="I63" s="30">
        <v>6.3810677298231084</v>
      </c>
      <c r="J63" s="30">
        <v>0.95681460215037206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</row>
    <row r="64" spans="1:134" s="28" customFormat="1" ht="21.75" customHeight="1">
      <c r="B64" s="32" t="s">
        <v>64</v>
      </c>
      <c r="C64" s="29">
        <v>1196</v>
      </c>
      <c r="D64" s="30">
        <v>100</v>
      </c>
      <c r="E64" s="30">
        <v>94.96022866129033</v>
      </c>
      <c r="F64" s="30">
        <v>45.243744771514081</v>
      </c>
      <c r="G64" s="30">
        <v>49.716483889776306</v>
      </c>
      <c r="H64" s="30">
        <v>5.0397713387098166</v>
      </c>
      <c r="I64" s="30">
        <v>3.9102444987089662</v>
      </c>
      <c r="J64" s="30">
        <v>1.1295268400008522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</row>
    <row r="65" spans="1:134" s="28" customFormat="1" ht="21.75" customHeight="1">
      <c r="B65" s="32" t="s">
        <v>65</v>
      </c>
      <c r="C65" s="29">
        <v>153</v>
      </c>
      <c r="D65" s="30">
        <v>100</v>
      </c>
      <c r="E65" s="30">
        <v>90.821722459942549</v>
      </c>
      <c r="F65" s="30">
        <v>35.273099067504873</v>
      </c>
      <c r="G65" s="30">
        <v>55.548623392437648</v>
      </c>
      <c r="H65" s="30">
        <v>9.1782775400574579</v>
      </c>
      <c r="I65" s="30">
        <v>8.4648150477318627</v>
      </c>
      <c r="J65" s="30">
        <v>0.71346249232559555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</row>
    <row r="66" spans="1:134" s="28" customFormat="1" ht="21.75" customHeight="1">
      <c r="B66" s="32" t="s">
        <v>66</v>
      </c>
      <c r="C66" s="29">
        <v>25</v>
      </c>
      <c r="D66" s="30">
        <v>100</v>
      </c>
      <c r="E66" s="30">
        <v>95.578253787278783</v>
      </c>
      <c r="F66" s="30">
        <v>25.010469033646608</v>
      </c>
      <c r="G66" s="30">
        <v>70.567784753632168</v>
      </c>
      <c r="H66" s="30">
        <v>4.421746212721219</v>
      </c>
      <c r="I66" s="30">
        <v>4.421746212721219</v>
      </c>
      <c r="J66" s="30">
        <v>0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</row>
    <row r="67" spans="1:134" s="28" customFormat="1" ht="21.75" customHeight="1">
      <c r="B67" s="32" t="s">
        <v>67</v>
      </c>
      <c r="C67" s="29">
        <v>152</v>
      </c>
      <c r="D67" s="30">
        <v>100</v>
      </c>
      <c r="E67" s="30">
        <v>94.092828452787245</v>
      </c>
      <c r="F67" s="30">
        <v>27.768550202208601</v>
      </c>
      <c r="G67" s="30">
        <v>66.324278250578715</v>
      </c>
      <c r="H67" s="30">
        <v>5.9071715472127542</v>
      </c>
      <c r="I67" s="30">
        <v>5.9071715472127542</v>
      </c>
      <c r="J67" s="30">
        <v>0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</row>
    <row r="68" spans="1:134" s="28" customFormat="1" ht="21.75" customHeight="1">
      <c r="B68" s="32" t="s">
        <v>68</v>
      </c>
      <c r="C68" s="29">
        <v>651</v>
      </c>
      <c r="D68" s="30">
        <v>100</v>
      </c>
      <c r="E68" s="30">
        <v>89.17119867649717</v>
      </c>
      <c r="F68" s="30">
        <v>27.990655613875482</v>
      </c>
      <c r="G68" s="30">
        <v>61.180543062621616</v>
      </c>
      <c r="H68" s="30">
        <v>10.828801323502804</v>
      </c>
      <c r="I68" s="30">
        <v>9.7915491499471354</v>
      </c>
      <c r="J68" s="30">
        <v>1.0372521735556703</v>
      </c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</row>
    <row r="69" spans="1:134" s="28" customFormat="1" ht="21.75" customHeight="1">
      <c r="A69" s="44"/>
      <c r="B69" s="45" t="s">
        <v>69</v>
      </c>
      <c r="C69" s="35">
        <v>830</v>
      </c>
      <c r="D69" s="36">
        <v>100</v>
      </c>
      <c r="E69" s="36">
        <v>92.064999499563427</v>
      </c>
      <c r="F69" s="36">
        <v>25.922564121278512</v>
      </c>
      <c r="G69" s="36">
        <v>66.142435378284873</v>
      </c>
      <c r="H69" s="36">
        <v>7.9350005004365576</v>
      </c>
      <c r="I69" s="36">
        <v>7.4429399751893559</v>
      </c>
      <c r="J69" s="36">
        <v>0.49206052524720378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</row>
    <row r="70" spans="1:134" s="40" customFormat="1" ht="19.5" customHeight="1">
      <c r="A70" s="46"/>
      <c r="B70" s="47"/>
      <c r="C70" s="48"/>
      <c r="D70" s="4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</row>
    <row r="71" spans="1:134" s="2" customFormat="1" ht="40.700000000000003" customHeight="1">
      <c r="A71" s="1" t="s">
        <v>70</v>
      </c>
      <c r="B71" s="1"/>
      <c r="C71" s="1"/>
      <c r="D71" s="1"/>
      <c r="E71" s="1"/>
      <c r="F71" s="1"/>
      <c r="G71" s="1"/>
      <c r="H71" s="1"/>
      <c r="I71" s="1"/>
      <c r="J71" s="1"/>
    </row>
    <row r="72" spans="1:134" s="5" customFormat="1" ht="13.7" customHeight="1">
      <c r="B72" s="4"/>
      <c r="D72" s="6" t="s">
        <v>1</v>
      </c>
      <c r="E72" s="6"/>
      <c r="F72" s="6"/>
      <c r="G72" s="50"/>
      <c r="J72" s="7" t="s">
        <v>71</v>
      </c>
    </row>
    <row r="73" spans="1:134" s="53" customFormat="1" ht="13.7" customHeight="1">
      <c r="A73" s="51" t="s">
        <v>72</v>
      </c>
      <c r="B73" s="52"/>
      <c r="C73" s="8" t="s">
        <v>73</v>
      </c>
      <c r="D73" s="9" t="s">
        <v>5</v>
      </c>
      <c r="E73" s="10" t="s">
        <v>74</v>
      </c>
      <c r="F73" s="11"/>
      <c r="G73" s="12"/>
      <c r="H73" s="10" t="s">
        <v>74</v>
      </c>
      <c r="I73" s="11"/>
      <c r="J73" s="11"/>
    </row>
    <row r="74" spans="1:134" s="53" customFormat="1" ht="40.700000000000003" customHeight="1">
      <c r="A74" s="54"/>
      <c r="B74" s="55"/>
      <c r="C74" s="14"/>
      <c r="D74" s="15"/>
      <c r="E74" s="16"/>
      <c r="F74" s="17" t="s">
        <v>75</v>
      </c>
      <c r="G74" s="18" t="s">
        <v>76</v>
      </c>
      <c r="H74" s="16"/>
      <c r="I74" s="17" t="s">
        <v>77</v>
      </c>
      <c r="J74" s="18" t="s">
        <v>78</v>
      </c>
    </row>
    <row r="75" spans="1:134" s="46" customFormat="1" ht="13.7" customHeight="1">
      <c r="A75" s="56" t="s">
        <v>5</v>
      </c>
      <c r="B75" s="57"/>
      <c r="C75" s="21">
        <f>C5</f>
        <v>3007</v>
      </c>
      <c r="D75" s="22">
        <f>D5</f>
        <v>100</v>
      </c>
      <c r="E75" s="22">
        <f t="shared" ref="E75:J75" si="1">E5</f>
        <v>92.471225256430998</v>
      </c>
      <c r="F75" s="22">
        <f t="shared" si="1"/>
        <v>33.5</v>
      </c>
      <c r="G75" s="22">
        <f t="shared" si="1"/>
        <v>59.027142159050705</v>
      </c>
      <c r="H75" s="22">
        <f t="shared" si="1"/>
        <v>7.5287747435689685</v>
      </c>
      <c r="I75" s="22">
        <f t="shared" si="1"/>
        <v>6.7205371421272533</v>
      </c>
      <c r="J75" s="22">
        <f t="shared" si="1"/>
        <v>0.8082376014417143</v>
      </c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</row>
    <row r="76" spans="1:134" s="40" customFormat="1" ht="13.7" customHeight="1">
      <c r="A76" s="59" t="s">
        <v>79</v>
      </c>
      <c r="B76" s="60"/>
      <c r="C76" s="4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</row>
    <row r="77" spans="1:134" s="40" customFormat="1" ht="13.7" customHeight="1">
      <c r="A77" s="59"/>
      <c r="B77" s="60" t="s">
        <v>80</v>
      </c>
      <c r="C77" s="29">
        <v>22</v>
      </c>
      <c r="D77" s="30">
        <v>100</v>
      </c>
      <c r="E77" s="30">
        <v>100</v>
      </c>
      <c r="F77" s="30">
        <v>34.822368459319705</v>
      </c>
      <c r="G77" s="30">
        <v>65.177631540680281</v>
      </c>
      <c r="H77" s="30">
        <v>0</v>
      </c>
      <c r="I77" s="30">
        <v>0</v>
      </c>
      <c r="J77" s="30">
        <v>0</v>
      </c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</row>
    <row r="78" spans="1:134" s="40" customFormat="1" ht="13.7" customHeight="1">
      <c r="A78" s="59"/>
      <c r="B78" s="60" t="s">
        <v>81</v>
      </c>
      <c r="C78" s="29">
        <v>10</v>
      </c>
      <c r="D78" s="30">
        <v>100</v>
      </c>
      <c r="E78" s="30">
        <v>100</v>
      </c>
      <c r="F78" s="30">
        <v>60</v>
      </c>
      <c r="G78" s="30">
        <v>40</v>
      </c>
      <c r="H78" s="30">
        <v>0</v>
      </c>
      <c r="I78" s="30">
        <v>0</v>
      </c>
      <c r="J78" s="30">
        <v>0</v>
      </c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</row>
    <row r="79" spans="1:134" s="40" customFormat="1" ht="13.7" customHeight="1">
      <c r="A79" s="59"/>
      <c r="B79" s="60" t="s">
        <v>82</v>
      </c>
      <c r="C79" s="29">
        <v>343</v>
      </c>
      <c r="D79" s="30">
        <v>100</v>
      </c>
      <c r="E79" s="30">
        <v>97.871989772833459</v>
      </c>
      <c r="F79" s="30">
        <v>27.975742044698805</v>
      </c>
      <c r="G79" s="30">
        <v>69.896247728134568</v>
      </c>
      <c r="H79" s="30">
        <v>2.1280102271665458</v>
      </c>
      <c r="I79" s="30">
        <v>1.8597332038342673</v>
      </c>
      <c r="J79" s="30">
        <v>0.26827702333227832</v>
      </c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</row>
    <row r="80" spans="1:134" s="40" customFormat="1" ht="13.7" customHeight="1">
      <c r="A80" s="59"/>
      <c r="B80" s="60" t="s">
        <v>83</v>
      </c>
      <c r="C80" s="29">
        <v>7</v>
      </c>
      <c r="D80" s="30">
        <v>100</v>
      </c>
      <c r="E80" s="30">
        <v>81.059238694574489</v>
      </c>
      <c r="F80" s="30">
        <v>22.247251035797554</v>
      </c>
      <c r="G80" s="30">
        <v>58.811987658776928</v>
      </c>
      <c r="H80" s="30">
        <v>18.940761305425514</v>
      </c>
      <c r="I80" s="30">
        <v>18.940761305425514</v>
      </c>
      <c r="J80" s="30">
        <v>0</v>
      </c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</row>
    <row r="81" spans="1:134" s="40" customFormat="1" ht="13.7" customHeight="1">
      <c r="A81" s="59"/>
      <c r="B81" s="60" t="s">
        <v>84</v>
      </c>
      <c r="C81" s="29">
        <v>32</v>
      </c>
      <c r="D81" s="30">
        <v>100</v>
      </c>
      <c r="E81" s="30">
        <v>100</v>
      </c>
      <c r="F81" s="30">
        <v>15.625</v>
      </c>
      <c r="G81" s="30">
        <v>84.375</v>
      </c>
      <c r="H81" s="30">
        <v>0</v>
      </c>
      <c r="I81" s="30">
        <v>0</v>
      </c>
      <c r="J81" s="30">
        <v>0</v>
      </c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</row>
    <row r="82" spans="1:134" s="40" customFormat="1" ht="13.7" customHeight="1">
      <c r="A82" s="59"/>
      <c r="B82" s="60" t="s">
        <v>85</v>
      </c>
      <c r="C82" s="29">
        <v>41</v>
      </c>
      <c r="D82" s="30">
        <v>100</v>
      </c>
      <c r="E82" s="30">
        <v>94.130240177929878</v>
      </c>
      <c r="F82" s="30">
        <v>19.327496957097683</v>
      </c>
      <c r="G82" s="30">
        <v>74.802743220832213</v>
      </c>
      <c r="H82" s="30">
        <v>5.8697598220701215</v>
      </c>
      <c r="I82" s="30">
        <v>5.8697598220701215</v>
      </c>
      <c r="J82" s="30">
        <v>0</v>
      </c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</row>
    <row r="83" spans="1:134" s="40" customFormat="1" ht="13.7" customHeight="1">
      <c r="A83" s="59"/>
      <c r="B83" s="60" t="s">
        <v>86</v>
      </c>
      <c r="C83" s="29">
        <v>718</v>
      </c>
      <c r="D83" s="30">
        <v>100</v>
      </c>
      <c r="E83" s="30">
        <v>95.009402168195507</v>
      </c>
      <c r="F83" s="30">
        <v>34.02435029602929</v>
      </c>
      <c r="G83" s="30">
        <v>60.985051872166075</v>
      </c>
      <c r="H83" s="30">
        <v>4.9905978318044584</v>
      </c>
      <c r="I83" s="30">
        <v>4.5776970863245277</v>
      </c>
      <c r="J83" s="30">
        <v>0.41290074547993028</v>
      </c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</row>
    <row r="84" spans="1:134" s="40" customFormat="1" ht="13.7" customHeight="1">
      <c r="A84" s="59"/>
      <c r="B84" s="60" t="s">
        <v>87</v>
      </c>
      <c r="C84" s="29">
        <v>64</v>
      </c>
      <c r="D84" s="30">
        <v>100</v>
      </c>
      <c r="E84" s="30">
        <v>82.644174573708</v>
      </c>
      <c r="F84" s="30">
        <v>19.37133067333944</v>
      </c>
      <c r="G84" s="30">
        <v>63.272843900368599</v>
      </c>
      <c r="H84" s="30">
        <v>17.355825426292039</v>
      </c>
      <c r="I84" s="30">
        <v>14.396094398604967</v>
      </c>
      <c r="J84" s="30">
        <v>2.9597310276870719</v>
      </c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</row>
    <row r="85" spans="1:134" s="40" customFormat="1" ht="13.7" customHeight="1">
      <c r="A85" s="59"/>
      <c r="B85" s="60" t="s">
        <v>88</v>
      </c>
      <c r="C85" s="29">
        <v>718</v>
      </c>
      <c r="D85" s="30">
        <v>100</v>
      </c>
      <c r="E85" s="30">
        <v>93.06311547931935</v>
      </c>
      <c r="F85" s="30">
        <v>39.103399481475186</v>
      </c>
      <c r="G85" s="30">
        <v>53.959715997844086</v>
      </c>
      <c r="H85" s="30">
        <v>6.9368845206806071</v>
      </c>
      <c r="I85" s="30">
        <v>5.8682494118450172</v>
      </c>
      <c r="J85" s="30">
        <v>1.0686351088355892</v>
      </c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</row>
    <row r="86" spans="1:134" s="40" customFormat="1" ht="13.7" customHeight="1">
      <c r="A86" s="59"/>
      <c r="B86" s="60" t="s">
        <v>89</v>
      </c>
      <c r="C86" s="29">
        <v>57</v>
      </c>
      <c r="D86" s="30">
        <v>100</v>
      </c>
      <c r="E86" s="30">
        <v>93.136309360337521</v>
      </c>
      <c r="F86" s="30">
        <v>39.575151547868117</v>
      </c>
      <c r="G86" s="30">
        <v>53.561157812469432</v>
      </c>
      <c r="H86" s="30">
        <v>6.8636906396624671</v>
      </c>
      <c r="I86" s="30">
        <v>5.1678506336345453</v>
      </c>
      <c r="J86" s="30">
        <v>1.6958400060279222</v>
      </c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</row>
    <row r="87" spans="1:134" s="40" customFormat="1" ht="13.7" customHeight="1">
      <c r="A87" s="59"/>
      <c r="B87" s="60" t="s">
        <v>90</v>
      </c>
      <c r="C87" s="29">
        <v>27</v>
      </c>
      <c r="D87" s="30">
        <v>100</v>
      </c>
      <c r="E87" s="30">
        <v>93.033763134311869</v>
      </c>
      <c r="F87" s="30">
        <v>42.822842556035148</v>
      </c>
      <c r="G87" s="30">
        <v>50.210920578276749</v>
      </c>
      <c r="H87" s="30">
        <v>6.9662368656881473</v>
      </c>
      <c r="I87" s="30">
        <v>6.9662368656881473</v>
      </c>
      <c r="J87" s="30">
        <v>0</v>
      </c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</row>
    <row r="88" spans="1:134" s="40" customFormat="1" ht="13.7" customHeight="1">
      <c r="A88" s="59"/>
      <c r="B88" s="60" t="s">
        <v>91</v>
      </c>
      <c r="C88" s="29">
        <v>33</v>
      </c>
      <c r="D88" s="30">
        <v>100</v>
      </c>
      <c r="E88" s="30">
        <v>96.969696969696969</v>
      </c>
      <c r="F88" s="30">
        <v>45.454545454545453</v>
      </c>
      <c r="G88" s="30">
        <v>51.515151515151516</v>
      </c>
      <c r="H88" s="30">
        <v>3.0303030303030303</v>
      </c>
      <c r="I88" s="30">
        <v>3.0303030303030303</v>
      </c>
      <c r="J88" s="30">
        <v>0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</row>
    <row r="89" spans="1:134" s="40" customFormat="1" ht="13.7" customHeight="1">
      <c r="A89" s="59"/>
      <c r="B89" s="60" t="s">
        <v>92</v>
      </c>
      <c r="C89" s="29">
        <v>61</v>
      </c>
      <c r="D89" s="30">
        <v>100</v>
      </c>
      <c r="E89" s="30">
        <v>92.433156304697121</v>
      </c>
      <c r="F89" s="30">
        <v>33.115830792835531</v>
      </c>
      <c r="G89" s="30">
        <v>59.317325511861576</v>
      </c>
      <c r="H89" s="30">
        <v>7.5668436953028673</v>
      </c>
      <c r="I89" s="30">
        <v>7.5668436953028673</v>
      </c>
      <c r="J89" s="30">
        <v>0</v>
      </c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</row>
    <row r="90" spans="1:134" s="40" customFormat="1" ht="13.7" customHeight="1">
      <c r="A90" s="59"/>
      <c r="B90" s="60" t="s">
        <v>93</v>
      </c>
      <c r="C90" s="29">
        <v>99</v>
      </c>
      <c r="D90" s="30">
        <v>100</v>
      </c>
      <c r="E90" s="30">
        <v>93.343989308427837</v>
      </c>
      <c r="F90" s="30">
        <v>24.77730034053134</v>
      </c>
      <c r="G90" s="30">
        <v>68.566688967896468</v>
      </c>
      <c r="H90" s="30">
        <v>6.6560106915721482</v>
      </c>
      <c r="I90" s="30">
        <v>5.7974420055493452</v>
      </c>
      <c r="J90" s="30">
        <v>0.85856868602280312</v>
      </c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</row>
    <row r="91" spans="1:134" s="40" customFormat="1" ht="13.7" customHeight="1">
      <c r="A91" s="59"/>
      <c r="B91" s="60" t="s">
        <v>94</v>
      </c>
      <c r="C91" s="29">
        <v>33</v>
      </c>
      <c r="D91" s="30">
        <v>100</v>
      </c>
      <c r="E91" s="30">
        <v>89.697880662926238</v>
      </c>
      <c r="F91" s="30">
        <v>22.969029238278178</v>
      </c>
      <c r="G91" s="30">
        <v>66.728851424648056</v>
      </c>
      <c r="H91" s="30">
        <v>10.302119337073778</v>
      </c>
      <c r="I91" s="30">
        <v>5.257840326809605</v>
      </c>
      <c r="J91" s="30">
        <v>5.0442790102641739</v>
      </c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</row>
    <row r="92" spans="1:134" s="40" customFormat="1" ht="13.7" customHeight="1">
      <c r="A92" s="59"/>
      <c r="B92" s="60" t="s">
        <v>95</v>
      </c>
      <c r="C92" s="29">
        <v>450</v>
      </c>
      <c r="D92" s="30">
        <v>100</v>
      </c>
      <c r="E92" s="30">
        <v>80.622124270851828</v>
      </c>
      <c r="F92" s="30">
        <v>35.365076281364374</v>
      </c>
      <c r="G92" s="30">
        <v>45.25704798948761</v>
      </c>
      <c r="H92" s="30">
        <v>19.377875729148034</v>
      </c>
      <c r="I92" s="30">
        <v>17.497971384570221</v>
      </c>
      <c r="J92" s="30">
        <v>1.8799043445778159</v>
      </c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</row>
    <row r="93" spans="1:134" s="40" customFormat="1" ht="13.7" customHeight="1">
      <c r="A93" s="59"/>
      <c r="B93" s="60" t="s">
        <v>96</v>
      </c>
      <c r="C93" s="29">
        <v>157</v>
      </c>
      <c r="D93" s="30">
        <v>100</v>
      </c>
      <c r="E93" s="30">
        <v>90.079514094998387</v>
      </c>
      <c r="F93" s="30">
        <v>32.23053559675008</v>
      </c>
      <c r="G93" s="30">
        <v>57.848978498248215</v>
      </c>
      <c r="H93" s="30">
        <v>9.9204859050015752</v>
      </c>
      <c r="I93" s="30">
        <v>8.395177384507452</v>
      </c>
      <c r="J93" s="30">
        <v>1.5253085204941217</v>
      </c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</row>
    <row r="94" spans="1:134" s="40" customFormat="1" ht="13.7" customHeight="1">
      <c r="A94" s="59"/>
      <c r="B94" s="60" t="s">
        <v>97</v>
      </c>
      <c r="C94" s="29">
        <v>47</v>
      </c>
      <c r="D94" s="30">
        <v>100</v>
      </c>
      <c r="E94" s="30">
        <v>92.580442166807302</v>
      </c>
      <c r="F94" s="30">
        <v>31.030820247903023</v>
      </c>
      <c r="G94" s="30">
        <v>61.549621918904215</v>
      </c>
      <c r="H94" s="30">
        <v>7.4195578331926901</v>
      </c>
      <c r="I94" s="30">
        <v>5.0153211720872646</v>
      </c>
      <c r="J94" s="30">
        <v>2.4042366611054269</v>
      </c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</row>
    <row r="95" spans="1:134" s="40" customFormat="1" ht="13.7" customHeight="1">
      <c r="A95" s="59"/>
      <c r="B95" s="60" t="s">
        <v>98</v>
      </c>
      <c r="C95" s="29">
        <v>88</v>
      </c>
      <c r="D95" s="30">
        <v>100</v>
      </c>
      <c r="E95" s="30">
        <v>93.87863658690091</v>
      </c>
      <c r="F95" s="30">
        <v>44.257398153354757</v>
      </c>
      <c r="G95" s="30">
        <v>49.621238433546097</v>
      </c>
      <c r="H95" s="30">
        <v>6.1213634130990728</v>
      </c>
      <c r="I95" s="30">
        <v>6.1213634130990728</v>
      </c>
      <c r="J95" s="30">
        <v>0</v>
      </c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</row>
    <row r="96" spans="1:134" s="40" customFormat="1" ht="13.7" customHeight="1">
      <c r="A96" s="59" t="s">
        <v>99</v>
      </c>
      <c r="B96" s="61"/>
      <c r="C96" s="29"/>
      <c r="D96" s="30"/>
      <c r="E96" s="30"/>
      <c r="F96" s="30"/>
      <c r="G96" s="30"/>
      <c r="H96" s="30"/>
      <c r="I96" s="30"/>
      <c r="J96" s="3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</row>
    <row r="97" spans="1:134" s="40" customFormat="1" ht="13.7" customHeight="1">
      <c r="A97" s="62"/>
      <c r="B97" s="60" t="s">
        <v>100</v>
      </c>
      <c r="C97" s="29">
        <v>118</v>
      </c>
      <c r="D97" s="30">
        <v>100</v>
      </c>
      <c r="E97" s="30">
        <v>93.785440099819624</v>
      </c>
      <c r="F97" s="30">
        <v>39.262534979553287</v>
      </c>
      <c r="G97" s="30">
        <v>54.522905120266252</v>
      </c>
      <c r="H97" s="30">
        <v>6.2145599001803582</v>
      </c>
      <c r="I97" s="30">
        <v>5.3204336020990706</v>
      </c>
      <c r="J97" s="30">
        <v>0.89412629808128685</v>
      </c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</row>
    <row r="98" spans="1:134" s="40" customFormat="1" ht="13.7" customHeight="1">
      <c r="A98" s="62"/>
      <c r="B98" s="60" t="s">
        <v>101</v>
      </c>
      <c r="C98" s="29">
        <v>32</v>
      </c>
      <c r="D98" s="30">
        <v>100</v>
      </c>
      <c r="E98" s="30">
        <v>97.037423343326452</v>
      </c>
      <c r="F98" s="30">
        <v>42.356145583756252</v>
      </c>
      <c r="G98" s="30">
        <v>54.6812777595702</v>
      </c>
      <c r="H98" s="30">
        <v>2.9625766566735425</v>
      </c>
      <c r="I98" s="30">
        <v>2.9625766566735425</v>
      </c>
      <c r="J98" s="30">
        <v>0</v>
      </c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</row>
    <row r="99" spans="1:134" s="40" customFormat="1" ht="13.7" customHeight="1">
      <c r="A99" s="62"/>
      <c r="B99" s="60" t="s">
        <v>102</v>
      </c>
      <c r="C99" s="29">
        <v>280</v>
      </c>
      <c r="D99" s="30">
        <v>100</v>
      </c>
      <c r="E99" s="30">
        <v>95.775147158536882</v>
      </c>
      <c r="F99" s="30">
        <v>42.111568322645361</v>
      </c>
      <c r="G99" s="30">
        <v>53.663578835891457</v>
      </c>
      <c r="H99" s="30">
        <v>4.2248528414631084</v>
      </c>
      <c r="I99" s="30">
        <v>3.859856499649386</v>
      </c>
      <c r="J99" s="30">
        <v>0.36499634181372165</v>
      </c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</row>
    <row r="100" spans="1:134" s="40" customFormat="1" ht="13.7" customHeight="1">
      <c r="A100" s="62"/>
      <c r="B100" s="60" t="s">
        <v>103</v>
      </c>
      <c r="C100" s="29">
        <v>17</v>
      </c>
      <c r="D100" s="30">
        <v>100</v>
      </c>
      <c r="E100" s="30">
        <v>100</v>
      </c>
      <c r="F100" s="30">
        <v>15.723222444284273</v>
      </c>
      <c r="G100" s="30">
        <v>84.276777555715768</v>
      </c>
      <c r="H100" s="30">
        <v>0</v>
      </c>
      <c r="I100" s="30">
        <v>0</v>
      </c>
      <c r="J100" s="30">
        <v>0</v>
      </c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</row>
    <row r="101" spans="1:134" s="40" customFormat="1" ht="13.7" customHeight="1">
      <c r="A101" s="62"/>
      <c r="B101" s="60" t="s">
        <v>104</v>
      </c>
      <c r="C101" s="29">
        <v>36</v>
      </c>
      <c r="D101" s="30">
        <v>100</v>
      </c>
      <c r="E101" s="30">
        <v>97.804967571781106</v>
      </c>
      <c r="F101" s="30">
        <v>32.540519807198343</v>
      </c>
      <c r="G101" s="30">
        <v>65.264447764582741</v>
      </c>
      <c r="H101" s="30">
        <v>2.195032428218914</v>
      </c>
      <c r="I101" s="30">
        <v>2.195032428218914</v>
      </c>
      <c r="J101" s="30">
        <v>0</v>
      </c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</row>
    <row r="102" spans="1:134" s="40" customFormat="1" ht="13.7" customHeight="1">
      <c r="A102" s="62"/>
      <c r="B102" s="60" t="s">
        <v>105</v>
      </c>
      <c r="C102" s="29">
        <v>48</v>
      </c>
      <c r="D102" s="30">
        <v>100</v>
      </c>
      <c r="E102" s="30">
        <v>98.631609661450895</v>
      </c>
      <c r="F102" s="30">
        <v>38.410118371111814</v>
      </c>
      <c r="G102" s="30">
        <v>60.221491290339124</v>
      </c>
      <c r="H102" s="30">
        <v>1.3683903385491165</v>
      </c>
      <c r="I102" s="30">
        <v>1.3683903385491165</v>
      </c>
      <c r="J102" s="30">
        <v>0</v>
      </c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</row>
    <row r="103" spans="1:134" s="40" customFormat="1" ht="13.7" customHeight="1">
      <c r="A103" s="62"/>
      <c r="B103" s="60" t="s">
        <v>106</v>
      </c>
      <c r="C103" s="29">
        <v>462</v>
      </c>
      <c r="D103" s="30">
        <v>100</v>
      </c>
      <c r="E103" s="30">
        <v>94.928270790888618</v>
      </c>
      <c r="F103" s="30">
        <v>35.06330362804654</v>
      </c>
      <c r="G103" s="30">
        <v>59.864967162841829</v>
      </c>
      <c r="H103" s="30">
        <v>5.0717292091113482</v>
      </c>
      <c r="I103" s="30">
        <v>4.246664481858998</v>
      </c>
      <c r="J103" s="30">
        <v>0.82506472725234981</v>
      </c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</row>
    <row r="104" spans="1:134" s="40" customFormat="1" ht="13.7" customHeight="1">
      <c r="A104" s="62"/>
      <c r="B104" s="60" t="s">
        <v>107</v>
      </c>
      <c r="C104" s="29">
        <v>276</v>
      </c>
      <c r="D104" s="30">
        <v>100</v>
      </c>
      <c r="E104" s="30">
        <v>74.922522231869067</v>
      </c>
      <c r="F104" s="30">
        <v>30.47802966923528</v>
      </c>
      <c r="G104" s="30">
        <v>44.444492562634053</v>
      </c>
      <c r="H104" s="30">
        <v>25.077477768131239</v>
      </c>
      <c r="I104" s="30">
        <v>22.717679290688945</v>
      </c>
      <c r="J104" s="30">
        <v>2.3597984774422915</v>
      </c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</row>
    <row r="105" spans="1:134" s="40" customFormat="1" ht="13.7" customHeight="1">
      <c r="A105" s="62"/>
      <c r="B105" s="60" t="s">
        <v>108</v>
      </c>
      <c r="C105" s="29">
        <v>22</v>
      </c>
      <c r="D105" s="30">
        <v>100</v>
      </c>
      <c r="E105" s="30">
        <v>86.930566165637444</v>
      </c>
      <c r="F105" s="30">
        <v>44.257501105472599</v>
      </c>
      <c r="G105" s="30">
        <v>42.673065060164852</v>
      </c>
      <c r="H105" s="30">
        <v>13.069433834362535</v>
      </c>
      <c r="I105" s="30">
        <v>10.416006190257093</v>
      </c>
      <c r="J105" s="30">
        <v>2.6534276441054381</v>
      </c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</row>
    <row r="106" spans="1:134" s="40" customFormat="1" ht="13.7" customHeight="1">
      <c r="A106" s="62"/>
      <c r="B106" s="60" t="s">
        <v>109</v>
      </c>
      <c r="C106" s="29">
        <v>130</v>
      </c>
      <c r="D106" s="30">
        <v>100</v>
      </c>
      <c r="E106" s="30">
        <v>98.568639947230736</v>
      </c>
      <c r="F106" s="30">
        <v>22.064449985478575</v>
      </c>
      <c r="G106" s="30">
        <v>76.504189961752175</v>
      </c>
      <c r="H106" s="30">
        <v>1.4313600527692543</v>
      </c>
      <c r="I106" s="30">
        <v>0.95775640912223992</v>
      </c>
      <c r="J106" s="30">
        <v>0.47360364364701457</v>
      </c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</row>
    <row r="107" spans="1:134" s="40" customFormat="1" ht="13.7" customHeight="1">
      <c r="A107" s="63"/>
      <c r="B107" s="60" t="s">
        <v>110</v>
      </c>
      <c r="C107" s="29">
        <v>267</v>
      </c>
      <c r="D107" s="30">
        <v>100</v>
      </c>
      <c r="E107" s="30">
        <v>96.248984319721359</v>
      </c>
      <c r="F107" s="30">
        <v>27.530308514447771</v>
      </c>
      <c r="G107" s="30">
        <v>68.718675805273506</v>
      </c>
      <c r="H107" s="30">
        <v>3.7510156802786332</v>
      </c>
      <c r="I107" s="30">
        <v>3.7510156802786332</v>
      </c>
      <c r="J107" s="30">
        <v>0</v>
      </c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</row>
    <row r="108" spans="1:134" s="40" customFormat="1" ht="13.7" customHeight="1">
      <c r="A108" s="63"/>
      <c r="B108" s="60" t="s">
        <v>111</v>
      </c>
      <c r="C108" s="29">
        <v>16</v>
      </c>
      <c r="D108" s="30">
        <v>100</v>
      </c>
      <c r="E108" s="30">
        <v>89.40547244028086</v>
      </c>
      <c r="F108" s="30">
        <v>1.6558652787446653</v>
      </c>
      <c r="G108" s="30">
        <v>87.74960716153619</v>
      </c>
      <c r="H108" s="30">
        <v>10.594527559719154</v>
      </c>
      <c r="I108" s="30">
        <v>10.594527559719154</v>
      </c>
      <c r="J108" s="30">
        <v>0</v>
      </c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</row>
    <row r="109" spans="1:134" s="40" customFormat="1" ht="13.7" customHeight="1">
      <c r="A109" s="63"/>
      <c r="B109" s="60" t="s">
        <v>112</v>
      </c>
      <c r="C109" s="29">
        <v>24</v>
      </c>
      <c r="D109" s="30">
        <v>100</v>
      </c>
      <c r="E109" s="30">
        <v>100</v>
      </c>
      <c r="F109" s="30">
        <v>60.631113244104121</v>
      </c>
      <c r="G109" s="30">
        <v>39.368886755895879</v>
      </c>
      <c r="H109" s="30">
        <v>0</v>
      </c>
      <c r="I109" s="30">
        <v>0</v>
      </c>
      <c r="J109" s="30">
        <v>0</v>
      </c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</row>
    <row r="110" spans="1:134" s="40" customFormat="1" ht="13.7" customHeight="1">
      <c r="A110" s="63"/>
      <c r="B110" s="60" t="s">
        <v>113</v>
      </c>
      <c r="C110" s="29">
        <v>132</v>
      </c>
      <c r="D110" s="30">
        <v>100</v>
      </c>
      <c r="E110" s="30">
        <v>88.765497766351842</v>
      </c>
      <c r="F110" s="30">
        <v>27.428939302808853</v>
      </c>
      <c r="G110" s="30">
        <v>61.336558463542993</v>
      </c>
      <c r="H110" s="30">
        <v>11.234502233648183</v>
      </c>
      <c r="I110" s="30">
        <v>10.707895150485539</v>
      </c>
      <c r="J110" s="30">
        <v>0.52660708316264182</v>
      </c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</row>
    <row r="111" spans="1:134" s="40" customFormat="1" ht="13.7" customHeight="1">
      <c r="A111" s="63"/>
      <c r="B111" s="60" t="s">
        <v>114</v>
      </c>
      <c r="C111" s="29">
        <v>550</v>
      </c>
      <c r="D111" s="30">
        <v>100</v>
      </c>
      <c r="E111" s="30">
        <v>93.830087286076107</v>
      </c>
      <c r="F111" s="30">
        <v>41.925579169362059</v>
      </c>
      <c r="G111" s="30">
        <v>51.904508116713956</v>
      </c>
      <c r="H111" s="30">
        <v>6.1699127139238676</v>
      </c>
      <c r="I111" s="30">
        <v>5.3847212269375087</v>
      </c>
      <c r="J111" s="30">
        <v>0.78519148698635832</v>
      </c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</row>
    <row r="112" spans="1:134" s="40" customFormat="1" ht="13.7" customHeight="1">
      <c r="A112" s="63"/>
      <c r="B112" s="60" t="s">
        <v>115</v>
      </c>
      <c r="C112" s="29">
        <v>192</v>
      </c>
      <c r="D112" s="30">
        <v>100</v>
      </c>
      <c r="E112" s="30">
        <v>88.622206762110437</v>
      </c>
      <c r="F112" s="30">
        <v>28.4411131156665</v>
      </c>
      <c r="G112" s="30">
        <v>60.181093646443927</v>
      </c>
      <c r="H112" s="30">
        <v>11.377793237889568</v>
      </c>
      <c r="I112" s="30">
        <v>9.3038040261103774</v>
      </c>
      <c r="J112" s="30">
        <v>2.0739892117791858</v>
      </c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</row>
    <row r="113" spans="1:134" s="40" customFormat="1" ht="13.7" customHeight="1">
      <c r="A113" s="63"/>
      <c r="B113" s="60" t="s">
        <v>116</v>
      </c>
      <c r="C113" s="29">
        <v>13</v>
      </c>
      <c r="D113" s="30">
        <v>100</v>
      </c>
      <c r="E113" s="30">
        <v>79.0804382351035</v>
      </c>
      <c r="F113" s="30">
        <v>34.661350444188088</v>
      </c>
      <c r="G113" s="30">
        <v>44.419087790915405</v>
      </c>
      <c r="H113" s="30">
        <v>20.919561764896503</v>
      </c>
      <c r="I113" s="30">
        <v>20.919561764896503</v>
      </c>
      <c r="J113" s="30">
        <v>0</v>
      </c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</row>
    <row r="114" spans="1:134" s="40" customFormat="1" ht="13.7" customHeight="1">
      <c r="A114" s="63"/>
      <c r="B114" s="60" t="s">
        <v>117</v>
      </c>
      <c r="C114" s="29">
        <v>27</v>
      </c>
      <c r="D114" s="30">
        <v>100</v>
      </c>
      <c r="E114" s="30">
        <v>84.534954780138449</v>
      </c>
      <c r="F114" s="30">
        <v>18.878839495734162</v>
      </c>
      <c r="G114" s="30">
        <v>65.656115284404294</v>
      </c>
      <c r="H114" s="30">
        <v>15.465045219861551</v>
      </c>
      <c r="I114" s="30">
        <v>15.465045219861551</v>
      </c>
      <c r="J114" s="30">
        <v>0</v>
      </c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</row>
    <row r="115" spans="1:134" s="40" customFormat="1" ht="13.7" customHeight="1">
      <c r="A115" s="63"/>
      <c r="B115" s="60" t="s">
        <v>118</v>
      </c>
      <c r="C115" s="29">
        <v>67</v>
      </c>
      <c r="D115" s="30">
        <v>100</v>
      </c>
      <c r="E115" s="30">
        <v>94.316752457091226</v>
      </c>
      <c r="F115" s="30">
        <v>25.750466137714273</v>
      </c>
      <c r="G115" s="30">
        <v>68.566286319376999</v>
      </c>
      <c r="H115" s="30">
        <v>5.6832475429087994</v>
      </c>
      <c r="I115" s="30">
        <v>4.18761447297865</v>
      </c>
      <c r="J115" s="30">
        <v>1.4956330699301497</v>
      </c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</row>
    <row r="116" spans="1:134" s="40" customFormat="1" ht="13.7" customHeight="1">
      <c r="A116" s="63"/>
      <c r="B116" s="60" t="s">
        <v>119</v>
      </c>
      <c r="C116" s="29">
        <v>158</v>
      </c>
      <c r="D116" s="30">
        <v>100</v>
      </c>
      <c r="E116" s="30">
        <v>94.000471424036874</v>
      </c>
      <c r="F116" s="30">
        <v>33.41683396858194</v>
      </c>
      <c r="G116" s="30">
        <v>60.583637455454884</v>
      </c>
      <c r="H116" s="30">
        <v>5.9995285759631116</v>
      </c>
      <c r="I116" s="30">
        <v>5.4276222542693295</v>
      </c>
      <c r="J116" s="30">
        <v>0.57190632169378286</v>
      </c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</row>
    <row r="117" spans="1:134" s="40" customFormat="1" ht="13.7" customHeight="1">
      <c r="A117" s="63"/>
      <c r="B117" s="60" t="s">
        <v>120</v>
      </c>
      <c r="C117" s="29">
        <v>14</v>
      </c>
      <c r="D117" s="30">
        <v>100</v>
      </c>
      <c r="E117" s="30">
        <v>89.043241686943873</v>
      </c>
      <c r="F117" s="30">
        <v>36.128141602076617</v>
      </c>
      <c r="G117" s="30">
        <v>52.915100084867262</v>
      </c>
      <c r="H117" s="30">
        <v>10.956758313056113</v>
      </c>
      <c r="I117" s="30">
        <v>10.956758313056113</v>
      </c>
      <c r="J117" s="30">
        <v>0</v>
      </c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</row>
    <row r="118" spans="1:134" s="40" customFormat="1" ht="13.7" customHeight="1">
      <c r="A118" s="63"/>
      <c r="B118" s="60" t="s">
        <v>121</v>
      </c>
      <c r="C118" s="29">
        <v>76</v>
      </c>
      <c r="D118" s="30">
        <v>100</v>
      </c>
      <c r="E118" s="30">
        <v>94.945814000276656</v>
      </c>
      <c r="F118" s="30">
        <v>34.081330937168126</v>
      </c>
      <c r="G118" s="30">
        <v>60.864483063108487</v>
      </c>
      <c r="H118" s="30">
        <v>5.0541859997233329</v>
      </c>
      <c r="I118" s="30">
        <v>3.9492965683900163</v>
      </c>
      <c r="J118" s="30">
        <v>1.1048894313333169</v>
      </c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</row>
    <row r="119" spans="1:134" s="40" customFormat="1" ht="13.7" customHeight="1">
      <c r="A119" s="64"/>
      <c r="B119" s="65" t="s">
        <v>122</v>
      </c>
      <c r="C119" s="35">
        <v>50</v>
      </c>
      <c r="D119" s="36">
        <v>100</v>
      </c>
      <c r="E119" s="36">
        <v>87.966361187183765</v>
      </c>
      <c r="F119" s="36">
        <v>39.67014135955813</v>
      </c>
      <c r="G119" s="36">
        <v>48.296219827625606</v>
      </c>
      <c r="H119" s="36">
        <v>12.033638812816243</v>
      </c>
      <c r="I119" s="36">
        <v>10.562076695413387</v>
      </c>
      <c r="J119" s="36">
        <v>1.4715621174028579</v>
      </c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</row>
    <row r="120" spans="1:134" s="40" customFormat="1" ht="14.1" customHeight="1">
      <c r="A120" s="46"/>
      <c r="B120" s="47"/>
      <c r="C120" s="48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</row>
    <row r="121" spans="1:134" ht="14.1" customHeight="1"/>
    <row r="122" spans="1:134" ht="14.1" customHeight="1"/>
  </sheetData>
  <mergeCells count="21">
    <mergeCell ref="A71:J71"/>
    <mergeCell ref="D72:F72"/>
    <mergeCell ref="A73:B74"/>
    <mergeCell ref="C73:C74"/>
    <mergeCell ref="D73:D74"/>
    <mergeCell ref="E73:E74"/>
    <mergeCell ref="H73:H74"/>
    <mergeCell ref="A38:J38"/>
    <mergeCell ref="D39:F39"/>
    <mergeCell ref="A40:B41"/>
    <mergeCell ref="C40:C41"/>
    <mergeCell ref="D40:D41"/>
    <mergeCell ref="E40:E41"/>
    <mergeCell ref="H40:H41"/>
    <mergeCell ref="A1:J1"/>
    <mergeCell ref="D2:F2"/>
    <mergeCell ref="A3:B4"/>
    <mergeCell ref="C3:C4"/>
    <mergeCell ref="D3:D4"/>
    <mergeCell ref="E3:E4"/>
    <mergeCell ref="H3:H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2018-01-08T08:04:46Z</dcterms:created>
  <dcterms:modified xsi:type="dcterms:W3CDTF">2018-01-08T08:04:47Z</dcterms:modified>
</cp:coreProperties>
</file>