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29" sheetId="1" r:id="rId1"/>
  </sheets>
  <definedNames>
    <definedName name="_xlnm.Print_Area" localSheetId="0">'29'!$A$1:$J$120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<sst xmlns="http://schemas.openxmlformats.org/spreadsheetml/2006/main" count="141" uniqueCount="115">
  <si>
    <t>表29  部分工時勞工對「性別工作平等」的滿意情形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</si>
  <si>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</si>
  <si>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</si>
  <si>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</si>
  <si>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</si>
  <si>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</si>
  <si>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</si>
  <si>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</si>
  <si>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</si>
  <si>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</si>
  <si>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</si>
  <si>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</si>
  <si>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</si>
  <si>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</si>
  <si>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</si>
  <si>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</si>
  <si>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</si>
  <si>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</si>
  <si>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</si>
  <si>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</si>
  <si>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</si>
  <si>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</si>
  <si>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</si>
  <si>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</si>
  <si>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</si>
  <si>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</si>
  <si>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</si>
  <si>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</si>
  <si>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</si>
  <si>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</si>
  <si>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</si>
  <si>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</si>
  <si>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</si>
  <si>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</si>
  <si>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</si>
  <si>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</si>
  <si>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</si>
  <si>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</si>
  <si>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</si>
  <si>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</si>
  <si>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</si>
  <si>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</si>
  <si>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表29  部分工時勞工對「性別工作平等」的滿意情形(續1)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</si>
  <si>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</si>
  <si>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</si>
  <si>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</si>
  <si>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</si>
  <si>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</si>
  <si>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</si>
  <si>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</si>
  <si>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</si>
  <si>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</si>
  <si>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</si>
  <si>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</si>
  <si>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</si>
  <si>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</si>
  <si>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</si>
  <si>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</si>
  <si>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</si>
  <si>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</si>
  <si>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</si>
  <si>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</si>
  <si>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</si>
  <si>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</si>
  <si>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</si>
  <si>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</si>
  <si>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</si>
  <si>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</si>
  <si>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</si>
  <si>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</si>
  <si>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表29  部分工時勞工對「性別工作平等」的滿意情形(續完)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</si>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</sst>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D122"/>
  <sheetViews>
    <sheetView tabSelected="1" view="pageBreakPreview" topLeftCell="A58" zoomScaleNormal="100" zoomScaleSheetLayoutView="100" workbookViewId="0">
      <selection activeCell="D47" sqref="D47"/>
    </sheetView>
  </sheetViews>
  <sheetFormatPr defaultRowHeight="16.5"/>
  <cols>
    <col min="1" max="1" width="2.625" style="19" customWidth="1"/>
    <col min="2" max="2" width="28.875" style="37" bestFit="1" customWidth="1"/>
    <col min="3" max="3" width="6.625" style="67" customWidth="1"/>
    <col min="4" max="10" width="6.875" style="27" customWidth="1"/>
    <col min="11" max="34" width="9" style="27"/>
    <col min="35" max="134" width="9" style="68"/>
    <col min="135" max="16384" width="9" style="69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4" s="5" customFormat="1" ht="13.7" customHeight="1">
      <c r="A2" s="3"/>
      <c r="B2" s="4"/>
      <c r="D2" s="6" t="s">
        <v>1</v>
      </c>
      <c r="E2" s="6"/>
      <c r="F2" s="6"/>
      <c r="J2" s="7" t="s">
        <v>2</v>
      </c>
    </row>
    <row r="3" spans="1:134" s="13" customFormat="1" ht="13.7" customHeight="1">
      <c r="A3" s="8" t="s">
        <v>3</v>
      </c>
      <c r="B3" s="9"/>
      <c r="C3" s="8" t="s">
        <v>4</v>
      </c>
      <c r="D3" s="9" t="s">
        <v>5</v>
      </c>
      <c r="E3" s="10" t="s">
        <v>6</v>
      </c>
      <c r="F3" s="11"/>
      <c r="G3" s="12"/>
      <c r="H3" s="10" t="s">
        <v>6</v>
      </c>
      <c r="I3" s="11"/>
      <c r="J3" s="11"/>
    </row>
    <row r="4" spans="1:134" s="13" customFormat="1" ht="40.700000000000003" customHeight="1">
      <c r="A4" s="14"/>
      <c r="B4" s="15"/>
      <c r="C4" s="14"/>
      <c r="D4" s="15"/>
      <c r="E4" s="16"/>
      <c r="F4" s="17" t="s">
        <v>7</v>
      </c>
      <c r="G4" s="18" t="s">
        <v>8</v>
      </c>
      <c r="H4" s="16"/>
      <c r="I4" s="17" t="s">
        <v>9</v>
      </c>
      <c r="J4" s="18" t="s">
        <v>10</v>
      </c>
    </row>
    <row r="5" spans="1:134" s="19" customFormat="1" ht="18.75" customHeight="1">
      <c r="A5" s="19" t="s">
        <v>5</v>
      </c>
      <c r="B5" s="20"/>
      <c r="C5" s="21">
        <v>3007</v>
      </c>
      <c r="D5" s="22">
        <v>100</v>
      </c>
      <c r="E5" s="22">
        <v>99.607216415706333</v>
      </c>
      <c r="F5" s="22">
        <v>46.373088973386402</v>
      </c>
      <c r="G5" s="22">
        <v>53.234127442319746</v>
      </c>
      <c r="H5" s="22">
        <v>0.39278358429367777</v>
      </c>
      <c r="I5" s="22">
        <v>0.33379726374227076</v>
      </c>
      <c r="J5" s="22">
        <v>5.8986320551407033E-2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</row>
    <row r="6" spans="1:134" s="28" customFormat="1" ht="18.75" customHeight="1">
      <c r="A6" s="19" t="s">
        <v>11</v>
      </c>
      <c r="B6" s="20"/>
      <c r="C6" s="24"/>
      <c r="D6" s="25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</row>
    <row r="7" spans="1:134" s="28" customFormat="1" ht="18.75" customHeight="1">
      <c r="A7" s="19"/>
      <c r="B7" s="20" t="s">
        <v>12</v>
      </c>
      <c r="C7" s="29">
        <v>1098</v>
      </c>
      <c r="D7" s="30">
        <v>100</v>
      </c>
      <c r="E7" s="30">
        <v>99.513779426315239</v>
      </c>
      <c r="F7" s="30">
        <v>46.990726871468013</v>
      </c>
      <c r="G7" s="30">
        <v>52.523052554847773</v>
      </c>
      <c r="H7" s="30">
        <v>0.48622057368482963</v>
      </c>
      <c r="I7" s="30">
        <v>0.34398398166038691</v>
      </c>
      <c r="J7" s="30">
        <v>0.14223659202444278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</row>
    <row r="8" spans="1:134" s="28" customFormat="1" ht="18.75" customHeight="1">
      <c r="A8" s="19"/>
      <c r="B8" s="20" t="s">
        <v>13</v>
      </c>
      <c r="C8" s="29">
        <v>1909</v>
      </c>
      <c r="D8" s="30">
        <v>100</v>
      </c>
      <c r="E8" s="30">
        <v>99.673420454564848</v>
      </c>
      <c r="F8" s="30">
        <v>45.935466532086771</v>
      </c>
      <c r="G8" s="30">
        <v>53.73795392247839</v>
      </c>
      <c r="H8" s="30">
        <v>0.32657954543513679</v>
      </c>
      <c r="I8" s="30">
        <v>0.32657954543513679</v>
      </c>
      <c r="J8" s="30">
        <v>0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</row>
    <row r="9" spans="1:134" s="28" customFormat="1" ht="18.75" customHeight="1">
      <c r="A9" s="19" t="s">
        <v>14</v>
      </c>
      <c r="B9" s="20"/>
      <c r="C9" s="29"/>
      <c r="D9" s="30"/>
      <c r="E9" s="30"/>
      <c r="F9" s="30"/>
      <c r="G9" s="30"/>
      <c r="H9" s="30"/>
      <c r="I9" s="30"/>
      <c r="J9" s="3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</row>
    <row r="10" spans="1:134" s="28" customFormat="1" ht="18.75" customHeight="1">
      <c r="A10" s="19"/>
      <c r="B10" s="20" t="s">
        <v>15</v>
      </c>
      <c r="C10" s="29">
        <v>1273</v>
      </c>
      <c r="D10" s="30">
        <v>100</v>
      </c>
      <c r="E10" s="30">
        <v>99.66860125129034</v>
      </c>
      <c r="F10" s="30">
        <v>58.593603807220326</v>
      </c>
      <c r="G10" s="30">
        <v>41.074997444070149</v>
      </c>
      <c r="H10" s="30">
        <v>0.33139874870968045</v>
      </c>
      <c r="I10" s="30">
        <v>0.16569937435484022</v>
      </c>
      <c r="J10" s="30">
        <v>0.16569937435484022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</row>
    <row r="11" spans="1:134" s="28" customFormat="1" ht="18.75" customHeight="1">
      <c r="A11" s="19"/>
      <c r="B11" s="20" t="s">
        <v>16</v>
      </c>
      <c r="C11" s="29">
        <v>849</v>
      </c>
      <c r="D11" s="30">
        <v>100</v>
      </c>
      <c r="E11" s="30">
        <v>99.833173722829187</v>
      </c>
      <c r="F11" s="30">
        <v>43.55996528726731</v>
      </c>
      <c r="G11" s="30">
        <v>56.273208435561763</v>
      </c>
      <c r="H11" s="30">
        <v>0.16682627717080856</v>
      </c>
      <c r="I11" s="30">
        <v>0.16682627717080856</v>
      </c>
      <c r="J11" s="30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</row>
    <row r="12" spans="1:134" s="28" customFormat="1" ht="18.75" customHeight="1">
      <c r="A12" s="19"/>
      <c r="B12" s="31" t="s">
        <v>17</v>
      </c>
      <c r="C12" s="29">
        <v>430</v>
      </c>
      <c r="D12" s="30">
        <v>100</v>
      </c>
      <c r="E12" s="30">
        <v>99.814135444785975</v>
      </c>
      <c r="F12" s="30">
        <v>46.993968832129021</v>
      </c>
      <c r="G12" s="30">
        <v>52.820166612656919</v>
      </c>
      <c r="H12" s="30">
        <v>0.18586455521402506</v>
      </c>
      <c r="I12" s="30">
        <v>0.18586455521402506</v>
      </c>
      <c r="J12" s="30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</row>
    <row r="13" spans="1:134" s="28" customFormat="1" ht="18.75" customHeight="1">
      <c r="A13" s="19"/>
      <c r="B13" s="31" t="s">
        <v>18</v>
      </c>
      <c r="C13" s="29">
        <v>419</v>
      </c>
      <c r="D13" s="30">
        <v>100</v>
      </c>
      <c r="E13" s="30">
        <v>99.851948189003593</v>
      </c>
      <c r="F13" s="30">
        <v>40.173546449942378</v>
      </c>
      <c r="G13" s="30">
        <v>59.678401739061215</v>
      </c>
      <c r="H13" s="30">
        <v>0.14805181099640802</v>
      </c>
      <c r="I13" s="30">
        <v>0.14805181099640802</v>
      </c>
      <c r="J13" s="30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</row>
    <row r="14" spans="1:134" s="28" customFormat="1" ht="18.75" customHeight="1">
      <c r="A14" s="19"/>
      <c r="B14" s="20" t="s">
        <v>19</v>
      </c>
      <c r="C14" s="29">
        <v>766</v>
      </c>
      <c r="D14" s="30">
        <v>100</v>
      </c>
      <c r="E14" s="30">
        <v>99.309964687389211</v>
      </c>
      <c r="F14" s="30">
        <v>36.637935762560467</v>
      </c>
      <c r="G14" s="30">
        <v>62.672028924828496</v>
      </c>
      <c r="H14" s="30">
        <v>0.69003531261080553</v>
      </c>
      <c r="I14" s="30">
        <v>0.69003531261080553</v>
      </c>
      <c r="J14" s="30">
        <v>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</row>
    <row r="15" spans="1:134" s="28" customFormat="1" ht="18.75" customHeight="1">
      <c r="A15" s="19"/>
      <c r="B15" s="20" t="s">
        <v>20</v>
      </c>
      <c r="C15" s="29">
        <v>427</v>
      </c>
      <c r="D15" s="30">
        <v>100</v>
      </c>
      <c r="E15" s="30">
        <v>99.343265315869047</v>
      </c>
      <c r="F15" s="30">
        <v>37.908994740614304</v>
      </c>
      <c r="G15" s="30">
        <v>61.434270575254736</v>
      </c>
      <c r="H15" s="30">
        <v>0.65673468413095715</v>
      </c>
      <c r="I15" s="30">
        <v>0.65673468413095715</v>
      </c>
      <c r="J15" s="30">
        <v>0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</row>
    <row r="16" spans="1:134" s="28" customFormat="1" ht="18.75" customHeight="1">
      <c r="A16" s="19"/>
      <c r="B16" s="20" t="s">
        <v>21</v>
      </c>
      <c r="C16" s="29">
        <v>339</v>
      </c>
      <c r="D16" s="30">
        <v>100</v>
      </c>
      <c r="E16" s="30">
        <v>99.27327395158521</v>
      </c>
      <c r="F16" s="30">
        <v>35.237479035947352</v>
      </c>
      <c r="G16" s="30">
        <v>64.03579491563795</v>
      </c>
      <c r="H16" s="30">
        <v>0.72672604841479427</v>
      </c>
      <c r="I16" s="30">
        <v>0.72672604841479427</v>
      </c>
      <c r="J16" s="30">
        <v>0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</row>
    <row r="17" spans="1:134" s="28" customFormat="1" ht="18.75" customHeight="1">
      <c r="A17" s="19"/>
      <c r="B17" s="20" t="s">
        <v>22</v>
      </c>
      <c r="C17" s="29">
        <v>119</v>
      </c>
      <c r="D17" s="30">
        <v>100</v>
      </c>
      <c r="E17" s="30">
        <v>100</v>
      </c>
      <c r="F17" s="30">
        <v>35.630931082763198</v>
      </c>
      <c r="G17" s="30">
        <v>64.36906891723676</v>
      </c>
      <c r="H17" s="30">
        <v>0</v>
      </c>
      <c r="I17" s="30">
        <v>0</v>
      </c>
      <c r="J17" s="30">
        <v>0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</row>
    <row r="18" spans="1:134" s="28" customFormat="1" ht="18.75" customHeight="1">
      <c r="A18" s="19" t="s">
        <v>23</v>
      </c>
      <c r="B18" s="20"/>
      <c r="C18" s="29"/>
      <c r="D18" s="30"/>
      <c r="E18" s="30"/>
      <c r="F18" s="30"/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</row>
    <row r="19" spans="1:134" s="28" customFormat="1" ht="18.75" customHeight="1">
      <c r="A19" s="19"/>
      <c r="B19" s="32" t="s">
        <v>24</v>
      </c>
      <c r="C19" s="29">
        <v>364</v>
      </c>
      <c r="D19" s="30">
        <v>100</v>
      </c>
      <c r="E19" s="30">
        <v>99.459960390901074</v>
      </c>
      <c r="F19" s="30">
        <v>31.598400271278337</v>
      </c>
      <c r="G19" s="30">
        <v>67.861560119622638</v>
      </c>
      <c r="H19" s="30">
        <v>0.54003960909893434</v>
      </c>
      <c r="I19" s="30">
        <v>0.54003960909893434</v>
      </c>
      <c r="J19" s="30">
        <v>0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</row>
    <row r="20" spans="1:134" s="28" customFormat="1" ht="18.75" customHeight="1">
      <c r="A20" s="19"/>
      <c r="B20" s="32" t="s">
        <v>25</v>
      </c>
      <c r="C20" s="29">
        <v>880</v>
      </c>
      <c r="D20" s="30">
        <v>100</v>
      </c>
      <c r="E20" s="30">
        <v>99.848771975671326</v>
      </c>
      <c r="F20" s="30">
        <v>41.192924095427067</v>
      </c>
      <c r="G20" s="30">
        <v>58.655847880244202</v>
      </c>
      <c r="H20" s="30">
        <v>0.15122802432867846</v>
      </c>
      <c r="I20" s="30">
        <v>6.5237634989371643E-2</v>
      </c>
      <c r="J20" s="30">
        <v>8.5990389339306819E-2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</row>
    <row r="21" spans="1:134" s="28" customFormat="1" ht="18.75" customHeight="1">
      <c r="A21" s="19"/>
      <c r="B21" s="32" t="s">
        <v>26</v>
      </c>
      <c r="C21" s="29">
        <v>260</v>
      </c>
      <c r="D21" s="30">
        <v>100</v>
      </c>
      <c r="E21" s="30">
        <v>100</v>
      </c>
      <c r="F21" s="30">
        <v>44.645984174855265</v>
      </c>
      <c r="G21" s="30">
        <v>55.354015825144607</v>
      </c>
      <c r="H21" s="30">
        <v>0</v>
      </c>
      <c r="I21" s="30">
        <v>0</v>
      </c>
      <c r="J21" s="30">
        <v>0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</row>
    <row r="22" spans="1:134" s="28" customFormat="1" ht="18.75" customHeight="1">
      <c r="A22" s="19"/>
      <c r="B22" s="32" t="s">
        <v>27</v>
      </c>
      <c r="C22" s="29">
        <v>620</v>
      </c>
      <c r="D22" s="30">
        <v>100</v>
      </c>
      <c r="E22" s="30">
        <v>99.786628560718924</v>
      </c>
      <c r="F22" s="30">
        <v>39.773974490524047</v>
      </c>
      <c r="G22" s="30">
        <v>60.012654070194849</v>
      </c>
      <c r="H22" s="30">
        <v>0.21337143928106994</v>
      </c>
      <c r="I22" s="30">
        <v>9.2045426995210664E-2</v>
      </c>
      <c r="J22" s="30">
        <v>0.12132601228585928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</row>
    <row r="23" spans="1:134" s="28" customFormat="1" ht="18.75" customHeight="1">
      <c r="A23" s="19"/>
      <c r="B23" s="32" t="s">
        <v>28</v>
      </c>
      <c r="C23" s="29">
        <v>1608</v>
      </c>
      <c r="D23" s="30">
        <v>100</v>
      </c>
      <c r="E23" s="30">
        <v>99.533209712548057</v>
      </c>
      <c r="F23" s="30">
        <v>53.490278638033381</v>
      </c>
      <c r="G23" s="30">
        <v>46.042931074515586</v>
      </c>
      <c r="H23" s="30">
        <v>0.46679028745196405</v>
      </c>
      <c r="I23" s="30">
        <v>0.40203928241051906</v>
      </c>
      <c r="J23" s="30">
        <v>6.4751005041445014E-2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</row>
    <row r="24" spans="1:134" s="28" customFormat="1" ht="18.75" customHeight="1">
      <c r="A24" s="19"/>
      <c r="B24" s="32" t="s">
        <v>29</v>
      </c>
      <c r="C24" s="29">
        <v>290</v>
      </c>
      <c r="D24" s="30">
        <v>100</v>
      </c>
      <c r="E24" s="30">
        <v>99.321730679941652</v>
      </c>
      <c r="F24" s="30">
        <v>43.994959474429336</v>
      </c>
      <c r="G24" s="30">
        <v>55.326771205512294</v>
      </c>
      <c r="H24" s="30">
        <v>0.67826932005832974</v>
      </c>
      <c r="I24" s="30">
        <v>0.35300605378547745</v>
      </c>
      <c r="J24" s="30">
        <v>0.32526326627285229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</row>
    <row r="25" spans="1:134" s="28" customFormat="1" ht="18.75" customHeight="1">
      <c r="A25" s="19"/>
      <c r="B25" s="32" t="s">
        <v>30</v>
      </c>
      <c r="C25" s="29">
        <v>1318</v>
      </c>
      <c r="D25" s="30">
        <v>100</v>
      </c>
      <c r="E25" s="30">
        <v>99.58577338015327</v>
      </c>
      <c r="F25" s="30">
        <v>55.850365092798761</v>
      </c>
      <c r="G25" s="30">
        <v>43.735408287354844</v>
      </c>
      <c r="H25" s="30">
        <v>0.41422661984673037</v>
      </c>
      <c r="I25" s="30">
        <v>0.41422661984673037</v>
      </c>
      <c r="J25" s="30">
        <v>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</row>
    <row r="26" spans="1:134" s="28" customFormat="1" ht="18.75" customHeight="1">
      <c r="A26" s="19"/>
      <c r="B26" s="32" t="s">
        <v>31</v>
      </c>
      <c r="C26" s="29">
        <v>155</v>
      </c>
      <c r="D26" s="30">
        <v>100</v>
      </c>
      <c r="E26" s="30">
        <v>99.205826788486604</v>
      </c>
      <c r="F26" s="30">
        <v>52.604327841161471</v>
      </c>
      <c r="G26" s="30">
        <v>46.601498947325268</v>
      </c>
      <c r="H26" s="30">
        <v>0.79417321151339682</v>
      </c>
      <c r="I26" s="30">
        <v>0.79417321151339682</v>
      </c>
      <c r="J26" s="30">
        <v>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</row>
    <row r="27" spans="1:134" s="28" customFormat="1" ht="18.75" customHeight="1">
      <c r="A27" s="19" t="s">
        <v>32</v>
      </c>
      <c r="B27" s="20"/>
      <c r="C27" s="29"/>
      <c r="D27" s="30"/>
      <c r="E27" s="30"/>
      <c r="F27" s="30"/>
      <c r="G27" s="30"/>
      <c r="H27" s="30"/>
      <c r="I27" s="30"/>
      <c r="J27" s="3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</row>
    <row r="28" spans="1:134" s="28" customFormat="1" ht="18.75" customHeight="1">
      <c r="A28" s="19"/>
      <c r="B28" s="20" t="s">
        <v>33</v>
      </c>
      <c r="C28" s="29">
        <v>1780</v>
      </c>
      <c r="D28" s="30">
        <v>100</v>
      </c>
      <c r="E28" s="30">
        <v>99.592424657048468</v>
      </c>
      <c r="F28" s="30">
        <v>53.29855486159785</v>
      </c>
      <c r="G28" s="30">
        <v>46.293869795451698</v>
      </c>
      <c r="H28" s="30">
        <v>0.40757534295154524</v>
      </c>
      <c r="I28" s="30">
        <v>0.29616957376654979</v>
      </c>
      <c r="J28" s="30">
        <v>0.11140576918499548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</row>
    <row r="29" spans="1:134" s="28" customFormat="1" ht="18.75" customHeight="1">
      <c r="A29" s="19"/>
      <c r="B29" s="20" t="s">
        <v>34</v>
      </c>
      <c r="C29" s="29">
        <v>1008</v>
      </c>
      <c r="D29" s="30">
        <v>100</v>
      </c>
      <c r="E29" s="30">
        <v>99.633181886577987</v>
      </c>
      <c r="F29" s="30">
        <v>38.747804642918524</v>
      </c>
      <c r="G29" s="30">
        <v>60.885377243659669</v>
      </c>
      <c r="H29" s="30">
        <v>0.36681811342202381</v>
      </c>
      <c r="I29" s="30">
        <v>0.36681811342202381</v>
      </c>
      <c r="J29" s="30">
        <v>0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</row>
    <row r="30" spans="1:134" s="28" customFormat="1" ht="18.75" customHeight="1">
      <c r="A30" s="19"/>
      <c r="B30" s="20" t="s">
        <v>35</v>
      </c>
      <c r="C30" s="29">
        <v>133</v>
      </c>
      <c r="D30" s="30">
        <v>100</v>
      </c>
      <c r="E30" s="30">
        <v>99.338351966761877</v>
      </c>
      <c r="F30" s="30">
        <v>41.973136922456867</v>
      </c>
      <c r="G30" s="30">
        <v>57.36521504430506</v>
      </c>
      <c r="H30" s="30">
        <v>0.66164803323811872</v>
      </c>
      <c r="I30" s="30">
        <v>0.66164803323811872</v>
      </c>
      <c r="J30" s="30"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</row>
    <row r="31" spans="1:134" s="28" customFormat="1" ht="18.75" customHeight="1">
      <c r="A31" s="19"/>
      <c r="B31" s="20" t="s">
        <v>36</v>
      </c>
      <c r="C31" s="29">
        <v>86</v>
      </c>
      <c r="D31" s="30">
        <v>100</v>
      </c>
      <c r="E31" s="30">
        <v>100</v>
      </c>
      <c r="F31" s="30">
        <v>30.40184000612448</v>
      </c>
      <c r="G31" s="30">
        <v>69.598159993875598</v>
      </c>
      <c r="H31" s="30">
        <v>0</v>
      </c>
      <c r="I31" s="30">
        <v>0</v>
      </c>
      <c r="J31" s="30">
        <v>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</row>
    <row r="32" spans="1:134" s="28" customFormat="1" ht="18.75" customHeight="1">
      <c r="A32" s="19" t="s">
        <v>37</v>
      </c>
      <c r="B32" s="20"/>
      <c r="C32" s="29"/>
      <c r="D32" s="30"/>
      <c r="E32" s="30"/>
      <c r="F32" s="30"/>
      <c r="G32" s="30"/>
      <c r="H32" s="30"/>
      <c r="I32" s="30"/>
      <c r="J32" s="3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</row>
    <row r="33" spans="1:134" s="28" customFormat="1" ht="18.75" customHeight="1">
      <c r="A33" s="19"/>
      <c r="B33" s="20" t="s">
        <v>38</v>
      </c>
      <c r="C33" s="29">
        <v>918</v>
      </c>
      <c r="D33" s="30">
        <v>100</v>
      </c>
      <c r="E33" s="30">
        <v>99.500714905062182</v>
      </c>
      <c r="F33" s="30">
        <v>39.509593254394723</v>
      </c>
      <c r="G33" s="30">
        <v>59.991121650667409</v>
      </c>
      <c r="H33" s="30">
        <v>0.49928509493782425</v>
      </c>
      <c r="I33" s="30">
        <v>0.49928509493782425</v>
      </c>
      <c r="J33" s="30">
        <v>0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1:134" s="28" customFormat="1" ht="18.75" customHeight="1">
      <c r="A34" s="19"/>
      <c r="B34" s="20" t="s">
        <v>39</v>
      </c>
      <c r="C34" s="29">
        <v>76</v>
      </c>
      <c r="D34" s="30">
        <v>100</v>
      </c>
      <c r="E34" s="30">
        <v>100</v>
      </c>
      <c r="F34" s="30">
        <v>55.169775657034684</v>
      </c>
      <c r="G34" s="30">
        <v>44.830224342965316</v>
      </c>
      <c r="H34" s="30">
        <v>0</v>
      </c>
      <c r="I34" s="30">
        <v>0</v>
      </c>
      <c r="J34" s="30"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</row>
    <row r="35" spans="1:134" s="28" customFormat="1" ht="18.75" customHeight="1">
      <c r="A35" s="19"/>
      <c r="B35" s="20" t="s">
        <v>40</v>
      </c>
      <c r="C35" s="29">
        <v>842</v>
      </c>
      <c r="D35" s="30">
        <v>100</v>
      </c>
      <c r="E35" s="30">
        <v>99.461148851144003</v>
      </c>
      <c r="F35" s="30">
        <v>38.268595620791153</v>
      </c>
      <c r="G35" s="30">
        <v>61.192553230352729</v>
      </c>
      <c r="H35" s="30">
        <v>0.53885114885600238</v>
      </c>
      <c r="I35" s="30">
        <v>0.53885114885600238</v>
      </c>
      <c r="J35" s="30">
        <v>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</row>
    <row r="36" spans="1:134" s="28" customFormat="1" ht="18.75" customHeight="1">
      <c r="A36" s="33"/>
      <c r="B36" s="34" t="s">
        <v>41</v>
      </c>
      <c r="C36" s="35">
        <v>2089</v>
      </c>
      <c r="D36" s="36">
        <v>100</v>
      </c>
      <c r="E36" s="36">
        <v>99.665698958602206</v>
      </c>
      <c r="F36" s="36">
        <v>50.141999671216418</v>
      </c>
      <c r="G36" s="36">
        <v>49.523699287387004</v>
      </c>
      <c r="H36" s="36">
        <v>0.33430104139778777</v>
      </c>
      <c r="I36" s="36">
        <v>0.24292391248080808</v>
      </c>
      <c r="J36" s="36">
        <v>9.1377128916979675E-2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</row>
    <row r="37" spans="1:134" s="41" customFormat="1" ht="18.75" customHeight="1">
      <c r="A37" s="19"/>
      <c r="B37" s="37"/>
      <c r="C37" s="38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1"/>
    </row>
    <row r="39" spans="1:134" s="5" customFormat="1" ht="13.7" customHeight="1">
      <c r="B39" s="4"/>
      <c r="D39" s="6" t="s">
        <v>1</v>
      </c>
      <c r="E39" s="6"/>
      <c r="F39" s="6"/>
      <c r="J39" s="7" t="s">
        <v>2</v>
      </c>
    </row>
    <row r="40" spans="1:134" s="13" customFormat="1" ht="13.7" customHeight="1">
      <c r="A40" s="8" t="s">
        <v>3</v>
      </c>
      <c r="B40" s="9"/>
      <c r="C40" s="8" t="s">
        <v>4</v>
      </c>
      <c r="D40" s="9" t="s">
        <v>5</v>
      </c>
      <c r="E40" s="10" t="s">
        <v>6</v>
      </c>
      <c r="F40" s="11"/>
      <c r="G40" s="12"/>
      <c r="H40" s="10" t="s">
        <v>6</v>
      </c>
      <c r="I40" s="11"/>
      <c r="J40" s="11"/>
    </row>
    <row r="41" spans="1:134" s="13" customFormat="1" ht="40.700000000000003" customHeight="1">
      <c r="A41" s="14"/>
      <c r="B41" s="15"/>
      <c r="C41" s="14"/>
      <c r="D41" s="15"/>
      <c r="E41" s="16"/>
      <c r="F41" s="17" t="s">
        <v>7</v>
      </c>
      <c r="G41" s="18" t="s">
        <v>8</v>
      </c>
      <c r="H41" s="16"/>
      <c r="I41" s="17" t="s">
        <v>9</v>
      </c>
      <c r="J41" s="18" t="s">
        <v>10</v>
      </c>
    </row>
    <row r="42" spans="1:134" s="19" customFormat="1" ht="21.75" customHeight="1">
      <c r="A42" s="19" t="s">
        <v>5</v>
      </c>
      <c r="B42" s="42"/>
      <c r="C42" s="21">
        <f>C5</f>
        <v>3007</v>
      </c>
      <c r="D42" s="22">
        <f>D5</f>
        <v>100</v>
      </c>
      <c r="E42" s="22">
        <f t="shared" ref="E42:J42" si="0">E5</f>
        <v>99.607216415706333</v>
      </c>
      <c r="F42" s="22">
        <f t="shared" si="0"/>
        <v>46.373088973386402</v>
      </c>
      <c r="G42" s="22">
        <f t="shared" si="0"/>
        <v>53.234127442319746</v>
      </c>
      <c r="H42" s="22">
        <f t="shared" si="0"/>
        <v>0.39278358429367777</v>
      </c>
      <c r="I42" s="22">
        <f t="shared" si="0"/>
        <v>0.33379726374227076</v>
      </c>
      <c r="J42" s="22">
        <f t="shared" si="0"/>
        <v>5.8986320551407033E-2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s="28" customFormat="1" ht="21.75" customHeight="1">
      <c r="A43" s="19" t="s">
        <v>43</v>
      </c>
      <c r="B43" s="20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</row>
    <row r="44" spans="1:134" s="28" customFormat="1" ht="21.75" customHeight="1">
      <c r="A44" s="19"/>
      <c r="B44" s="20" t="s">
        <v>44</v>
      </c>
      <c r="C44" s="29">
        <v>1554</v>
      </c>
      <c r="D44" s="30">
        <v>100</v>
      </c>
      <c r="E44" s="30">
        <v>99.608789865390605</v>
      </c>
      <c r="F44" s="30">
        <v>47.75433685188203</v>
      </c>
      <c r="G44" s="30">
        <v>51.854453013509207</v>
      </c>
      <c r="H44" s="30">
        <v>0.39121013460937948</v>
      </c>
      <c r="I44" s="30">
        <v>0.32998272659880479</v>
      </c>
      <c r="J44" s="30">
        <v>6.1227408010574635E-2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</row>
    <row r="45" spans="1:134" s="28" customFormat="1" ht="21.75" customHeight="1">
      <c r="A45" s="19"/>
      <c r="B45" s="20" t="s">
        <v>45</v>
      </c>
      <c r="C45" s="29">
        <v>720</v>
      </c>
      <c r="D45" s="30">
        <v>100</v>
      </c>
      <c r="E45" s="30">
        <v>99.645466814397665</v>
      </c>
      <c r="F45" s="30">
        <v>45.062395496881123</v>
      </c>
      <c r="G45" s="30">
        <v>54.58307131751652</v>
      </c>
      <c r="H45" s="30">
        <v>0.35453318560233926</v>
      </c>
      <c r="I45" s="30">
        <v>0.23899899629492979</v>
      </c>
      <c r="J45" s="30">
        <v>0.11553418930740952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</row>
    <row r="46" spans="1:134" s="28" customFormat="1" ht="21.75" customHeight="1">
      <c r="A46" s="19"/>
      <c r="B46" s="20" t="s">
        <v>46</v>
      </c>
      <c r="C46" s="29">
        <v>687</v>
      </c>
      <c r="D46" s="30">
        <v>100</v>
      </c>
      <c r="E46" s="30">
        <v>99.536002218505942</v>
      </c>
      <c r="F46" s="30">
        <v>45.309364185851884</v>
      </c>
      <c r="G46" s="30">
        <v>54.226638032653973</v>
      </c>
      <c r="H46" s="30">
        <v>0.46399778149406418</v>
      </c>
      <c r="I46" s="30">
        <v>0.46399778149406418</v>
      </c>
      <c r="J46" s="30">
        <v>0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</row>
    <row r="47" spans="1:134" s="28" customFormat="1" ht="21.75" customHeight="1">
      <c r="A47" s="19"/>
      <c r="B47" s="20" t="s">
        <v>47</v>
      </c>
      <c r="C47" s="29">
        <v>46</v>
      </c>
      <c r="D47" s="30">
        <v>100</v>
      </c>
      <c r="E47" s="30">
        <v>100</v>
      </c>
      <c r="F47" s="30">
        <v>37.768444068562196</v>
      </c>
      <c r="G47" s="30">
        <v>62.231555931437811</v>
      </c>
      <c r="H47" s="30">
        <v>0</v>
      </c>
      <c r="I47" s="30">
        <v>0</v>
      </c>
      <c r="J47" s="30">
        <v>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</row>
    <row r="48" spans="1:134" s="28" customFormat="1" ht="21.75" customHeight="1">
      <c r="A48" s="19" t="s">
        <v>48</v>
      </c>
      <c r="B48" s="20"/>
      <c r="C48" s="29"/>
      <c r="D48" s="30"/>
      <c r="E48" s="30"/>
      <c r="F48" s="30"/>
      <c r="G48" s="30"/>
      <c r="H48" s="30"/>
      <c r="I48" s="30"/>
      <c r="J48" s="3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</row>
    <row r="49" spans="1:134" s="28" customFormat="1" ht="21.75" customHeight="1">
      <c r="A49" s="19"/>
      <c r="B49" s="20" t="s">
        <v>49</v>
      </c>
      <c r="C49" s="29">
        <v>1355</v>
      </c>
      <c r="D49" s="30">
        <v>100</v>
      </c>
      <c r="E49" s="30">
        <v>99.818532719599645</v>
      </c>
      <c r="F49" s="30">
        <v>50.095965172207833</v>
      </c>
      <c r="G49" s="30">
        <v>49.722567547392131</v>
      </c>
      <c r="H49" s="30">
        <v>0.18146728040034421</v>
      </c>
      <c r="I49" s="30">
        <v>0.18146728040034421</v>
      </c>
      <c r="J49" s="30">
        <v>0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</row>
    <row r="50" spans="1:134" s="28" customFormat="1" ht="21.75" customHeight="1">
      <c r="A50" s="19"/>
      <c r="B50" s="20" t="s">
        <v>50</v>
      </c>
      <c r="C50" s="29">
        <v>656</v>
      </c>
      <c r="D50" s="30">
        <v>100</v>
      </c>
      <c r="E50" s="30">
        <v>99.432355632472209</v>
      </c>
      <c r="F50" s="30">
        <v>46.260041681730726</v>
      </c>
      <c r="G50" s="30">
        <v>53.172313950741376</v>
      </c>
      <c r="H50" s="30">
        <v>0.5676443675277757</v>
      </c>
      <c r="I50" s="30">
        <v>0.29010003012593799</v>
      </c>
      <c r="J50" s="30">
        <v>0.2775443374018377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</row>
    <row r="51" spans="1:134" s="28" customFormat="1" ht="21.75" customHeight="1">
      <c r="A51" s="19"/>
      <c r="B51" s="20" t="s">
        <v>51</v>
      </c>
      <c r="C51" s="29">
        <v>679</v>
      </c>
      <c r="D51" s="30">
        <v>100</v>
      </c>
      <c r="E51" s="30">
        <v>99.652575813355924</v>
      </c>
      <c r="F51" s="30">
        <v>44.886871509119487</v>
      </c>
      <c r="G51" s="30">
        <v>54.765704304236316</v>
      </c>
      <c r="H51" s="30">
        <v>0.34742418664404734</v>
      </c>
      <c r="I51" s="30">
        <v>0.34742418664404734</v>
      </c>
      <c r="J51" s="30">
        <v>0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</row>
    <row r="52" spans="1:134" s="28" customFormat="1" ht="21.75" customHeight="1">
      <c r="A52" s="19"/>
      <c r="B52" s="20" t="s">
        <v>52</v>
      </c>
      <c r="C52" s="29">
        <v>212</v>
      </c>
      <c r="D52" s="30">
        <v>100</v>
      </c>
      <c r="E52" s="30">
        <v>100</v>
      </c>
      <c r="F52" s="30">
        <v>40.301480469393425</v>
      </c>
      <c r="G52" s="30">
        <v>59.698519530606632</v>
      </c>
      <c r="H52" s="30">
        <v>0</v>
      </c>
      <c r="I52" s="30">
        <v>0</v>
      </c>
      <c r="J52" s="30">
        <v>0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</row>
    <row r="53" spans="1:134" s="28" customFormat="1" ht="21.75" customHeight="1">
      <c r="A53" s="19"/>
      <c r="B53" s="20" t="s">
        <v>53</v>
      </c>
      <c r="C53" s="29">
        <v>73</v>
      </c>
      <c r="D53" s="30">
        <v>100</v>
      </c>
      <c r="E53" s="30">
        <v>96.356760524709813</v>
      </c>
      <c r="F53" s="30">
        <v>30.346257831152361</v>
      </c>
      <c r="G53" s="30">
        <v>66.010502693557498</v>
      </c>
      <c r="H53" s="30">
        <v>3.643239475290188</v>
      </c>
      <c r="I53" s="30">
        <v>3.643239475290188</v>
      </c>
      <c r="J53" s="30">
        <v>0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</row>
    <row r="54" spans="1:134" s="28" customFormat="1" ht="21.75" customHeight="1">
      <c r="A54" s="19"/>
      <c r="B54" s="20" t="s">
        <v>54</v>
      </c>
      <c r="C54" s="29">
        <v>32</v>
      </c>
      <c r="D54" s="30">
        <v>100</v>
      </c>
      <c r="E54" s="30">
        <v>100</v>
      </c>
      <c r="F54" s="30">
        <v>23.430670888821624</v>
      </c>
      <c r="G54" s="30">
        <v>76.569329111178376</v>
      </c>
      <c r="H54" s="30">
        <v>0</v>
      </c>
      <c r="I54" s="30">
        <v>0</v>
      </c>
      <c r="J54" s="30">
        <v>0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</row>
    <row r="55" spans="1:134" s="28" customFormat="1" ht="21.75" customHeight="1">
      <c r="A55" s="19" t="s">
        <v>55</v>
      </c>
      <c r="B55" s="43"/>
      <c r="C55" s="29"/>
      <c r="D55" s="30"/>
      <c r="E55" s="30"/>
      <c r="F55" s="30"/>
      <c r="G55" s="30"/>
      <c r="H55" s="30"/>
      <c r="I55" s="30"/>
      <c r="J55" s="3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</row>
    <row r="56" spans="1:134" s="28" customFormat="1" ht="21.75" customHeight="1">
      <c r="A56" s="19"/>
      <c r="B56" s="20" t="s">
        <v>56</v>
      </c>
      <c r="C56" s="29">
        <v>728</v>
      </c>
      <c r="D56" s="30">
        <v>100</v>
      </c>
      <c r="E56" s="30">
        <v>100</v>
      </c>
      <c r="F56" s="30">
        <v>50.200828977433154</v>
      </c>
      <c r="G56" s="30">
        <v>49.799171022566824</v>
      </c>
      <c r="H56" s="30">
        <v>0</v>
      </c>
      <c r="I56" s="30">
        <v>0</v>
      </c>
      <c r="J56" s="30">
        <v>0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</row>
    <row r="57" spans="1:134" s="28" customFormat="1" ht="21.75" customHeight="1">
      <c r="A57" s="19"/>
      <c r="B57" s="20" t="s">
        <v>57</v>
      </c>
      <c r="C57" s="29">
        <v>1072</v>
      </c>
      <c r="D57" s="30">
        <v>100</v>
      </c>
      <c r="E57" s="30">
        <v>99.828087312161841</v>
      </c>
      <c r="F57" s="30">
        <v>48.593536201182999</v>
      </c>
      <c r="G57" s="30">
        <v>51.234551110978764</v>
      </c>
      <c r="H57" s="30">
        <v>0.17191268783815378</v>
      </c>
      <c r="I57" s="30">
        <v>0.17191268783815378</v>
      </c>
      <c r="J57" s="30">
        <v>0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</row>
    <row r="58" spans="1:134" s="28" customFormat="1" ht="21.75" customHeight="1">
      <c r="A58" s="19"/>
      <c r="B58" s="20" t="s">
        <v>58</v>
      </c>
      <c r="C58" s="29">
        <v>419</v>
      </c>
      <c r="D58" s="30">
        <v>100</v>
      </c>
      <c r="E58" s="30">
        <v>98.915052699295359</v>
      </c>
      <c r="F58" s="30">
        <v>43.779519840480511</v>
      </c>
      <c r="G58" s="30">
        <v>55.13553285881472</v>
      </c>
      <c r="H58" s="30">
        <v>1.0849473007046462</v>
      </c>
      <c r="I58" s="30">
        <v>0.88761956692445554</v>
      </c>
      <c r="J58" s="30">
        <v>0.19732773378019056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</row>
    <row r="59" spans="1:134" s="28" customFormat="1" ht="21.75" customHeight="1">
      <c r="A59" s="19"/>
      <c r="B59" s="20" t="s">
        <v>59</v>
      </c>
      <c r="C59" s="29">
        <v>518</v>
      </c>
      <c r="D59" s="30">
        <v>100</v>
      </c>
      <c r="E59" s="30">
        <v>99.393397185609643</v>
      </c>
      <c r="F59" s="30">
        <v>38.156523126788898</v>
      </c>
      <c r="G59" s="30">
        <v>61.236874058820689</v>
      </c>
      <c r="H59" s="30">
        <v>0.60660281439035835</v>
      </c>
      <c r="I59" s="30">
        <v>0.60660281439035835</v>
      </c>
      <c r="J59" s="30">
        <v>0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</row>
    <row r="60" spans="1:134" s="28" customFormat="1" ht="21.75" customHeight="1">
      <c r="A60" s="19"/>
      <c r="B60" s="20" t="s">
        <v>60</v>
      </c>
      <c r="C60" s="29">
        <v>126</v>
      </c>
      <c r="D60" s="30">
        <v>100</v>
      </c>
      <c r="E60" s="30">
        <v>98.140050453867318</v>
      </c>
      <c r="F60" s="30">
        <v>47.364651117262888</v>
      </c>
      <c r="G60" s="30">
        <v>50.77539933660448</v>
      </c>
      <c r="H60" s="30">
        <v>1.8599495461326994</v>
      </c>
      <c r="I60" s="30">
        <v>1.0641229486996029</v>
      </c>
      <c r="J60" s="30">
        <v>0.79582659743309636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</row>
    <row r="61" spans="1:134" s="28" customFormat="1" ht="21.75" customHeight="1">
      <c r="A61" s="19"/>
      <c r="B61" s="20" t="s">
        <v>61</v>
      </c>
      <c r="C61" s="29">
        <v>144</v>
      </c>
      <c r="D61" s="30">
        <v>100</v>
      </c>
      <c r="E61" s="30">
        <v>100</v>
      </c>
      <c r="F61" s="30">
        <v>47.572698223212463</v>
      </c>
      <c r="G61" s="30">
        <v>52.427301776787381</v>
      </c>
      <c r="H61" s="30">
        <v>0</v>
      </c>
      <c r="I61" s="30">
        <v>0</v>
      </c>
      <c r="J61" s="30">
        <v>0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</row>
    <row r="62" spans="1:134" s="28" customFormat="1" ht="21.75" customHeight="1">
      <c r="A62" s="19" t="s">
        <v>62</v>
      </c>
      <c r="B62" s="43"/>
      <c r="C62" s="29"/>
      <c r="D62" s="30"/>
      <c r="E62" s="30"/>
      <c r="F62" s="30"/>
      <c r="G62" s="30"/>
      <c r="H62" s="30"/>
      <c r="I62" s="30"/>
      <c r="J62" s="3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</row>
    <row r="63" spans="1:134" s="28" customFormat="1" ht="21.75" customHeight="1">
      <c r="A63" s="19"/>
      <c r="B63" s="44" t="s">
        <v>63</v>
      </c>
      <c r="C63" s="29">
        <v>2177</v>
      </c>
      <c r="D63" s="30">
        <v>100</v>
      </c>
      <c r="E63" s="30">
        <v>99.57810526375836</v>
      </c>
      <c r="F63" s="30">
        <v>50.495836903314341</v>
      </c>
      <c r="G63" s="30">
        <v>49.082268360444942</v>
      </c>
      <c r="H63" s="30">
        <v>0.42189473624164509</v>
      </c>
      <c r="I63" s="30">
        <v>0.33518973761322324</v>
      </c>
      <c r="J63" s="30">
        <v>8.6704998628421862E-2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</row>
    <row r="64" spans="1:134" s="28" customFormat="1" ht="21.75" customHeight="1">
      <c r="B64" s="32" t="s">
        <v>64</v>
      </c>
      <c r="C64" s="29">
        <v>1196</v>
      </c>
      <c r="D64" s="30">
        <v>100</v>
      </c>
      <c r="E64" s="30">
        <v>99.650114494487369</v>
      </c>
      <c r="F64" s="30">
        <v>58.690135833083836</v>
      </c>
      <c r="G64" s="30">
        <v>40.959978661403724</v>
      </c>
      <c r="H64" s="30">
        <v>0.34988550551264652</v>
      </c>
      <c r="I64" s="30">
        <v>0.17494275275632326</v>
      </c>
      <c r="J64" s="30">
        <v>0.17494275275632326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</row>
    <row r="65" spans="1:134" s="28" customFormat="1" ht="21.75" customHeight="1">
      <c r="B65" s="32" t="s">
        <v>65</v>
      </c>
      <c r="C65" s="29">
        <v>153</v>
      </c>
      <c r="D65" s="30">
        <v>100</v>
      </c>
      <c r="E65" s="30">
        <v>98.511692463084941</v>
      </c>
      <c r="F65" s="30">
        <v>50.481171784652766</v>
      </c>
      <c r="G65" s="30">
        <v>48.030520678432154</v>
      </c>
      <c r="H65" s="30">
        <v>1.48830753691506</v>
      </c>
      <c r="I65" s="30">
        <v>1.48830753691506</v>
      </c>
      <c r="J65" s="30">
        <v>0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</row>
    <row r="66" spans="1:134" s="28" customFormat="1" ht="21.75" customHeight="1">
      <c r="B66" s="32" t="s">
        <v>66</v>
      </c>
      <c r="C66" s="29">
        <v>25</v>
      </c>
      <c r="D66" s="30">
        <v>100</v>
      </c>
      <c r="E66" s="30">
        <v>100</v>
      </c>
      <c r="F66" s="30">
        <v>49.562347803562155</v>
      </c>
      <c r="G66" s="30">
        <v>50.437652196437831</v>
      </c>
      <c r="H66" s="30">
        <v>0</v>
      </c>
      <c r="I66" s="30">
        <v>0</v>
      </c>
      <c r="J66" s="30">
        <v>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</row>
    <row r="67" spans="1:134" s="28" customFormat="1" ht="21.75" customHeight="1">
      <c r="B67" s="32" t="s">
        <v>67</v>
      </c>
      <c r="C67" s="29">
        <v>152</v>
      </c>
      <c r="D67" s="30">
        <v>100</v>
      </c>
      <c r="E67" s="30">
        <v>99.319193408349165</v>
      </c>
      <c r="F67" s="30">
        <v>46.373729687277638</v>
      </c>
      <c r="G67" s="30">
        <v>52.945463721071626</v>
      </c>
      <c r="H67" s="30">
        <v>0.68080659165080293</v>
      </c>
      <c r="I67" s="30">
        <v>0.68080659165080293</v>
      </c>
      <c r="J67" s="30">
        <v>0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</row>
    <row r="68" spans="1:134" s="28" customFormat="1" ht="21.75" customHeight="1">
      <c r="B68" s="32" t="s">
        <v>68</v>
      </c>
      <c r="C68" s="29">
        <v>651</v>
      </c>
      <c r="D68" s="30">
        <v>100</v>
      </c>
      <c r="E68" s="30">
        <v>99.740798418013057</v>
      </c>
      <c r="F68" s="30">
        <v>39.5</v>
      </c>
      <c r="G68" s="30">
        <v>60.171059521456215</v>
      </c>
      <c r="H68" s="30">
        <v>0.25920158198695331</v>
      </c>
      <c r="I68" s="30">
        <v>0.25920158198695331</v>
      </c>
      <c r="J68" s="30">
        <v>0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</row>
    <row r="69" spans="1:134" s="28" customFormat="1" ht="21.75" customHeight="1">
      <c r="A69" s="45"/>
      <c r="B69" s="46" t="s">
        <v>69</v>
      </c>
      <c r="C69" s="35">
        <v>830</v>
      </c>
      <c r="D69" s="36">
        <v>100</v>
      </c>
      <c r="E69" s="36">
        <v>99.669165969565</v>
      </c>
      <c r="F69" s="36">
        <v>37.599736569218088</v>
      </c>
      <c r="G69" s="36">
        <v>62.069429400346856</v>
      </c>
      <c r="H69" s="36">
        <v>0.33083403043499737</v>
      </c>
      <c r="I69" s="36">
        <v>0.33083403043499737</v>
      </c>
      <c r="J69" s="36">
        <v>0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</row>
    <row r="70" spans="1:134" s="41" customFormat="1" ht="19.5" customHeight="1">
      <c r="A70" s="47"/>
      <c r="B70" s="48"/>
      <c r="C70" s="49"/>
      <c r="D70" s="5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</row>
    <row r="71" spans="1:134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</row>
    <row r="72" spans="1:134" s="5" customFormat="1" ht="13.7" customHeight="1">
      <c r="B72" s="4"/>
      <c r="D72" s="6" t="s">
        <v>1</v>
      </c>
      <c r="E72" s="6"/>
      <c r="F72" s="6"/>
      <c r="G72" s="51"/>
      <c r="J72" s="7" t="s">
        <v>2</v>
      </c>
    </row>
    <row r="73" spans="1:134" s="54" customFormat="1" ht="13.7" customHeight="1">
      <c r="A73" s="52" t="s">
        <v>3</v>
      </c>
      <c r="B73" s="53"/>
      <c r="C73" s="8" t="s">
        <v>4</v>
      </c>
      <c r="D73" s="9" t="s">
        <v>5</v>
      </c>
      <c r="E73" s="10" t="s">
        <v>6</v>
      </c>
      <c r="F73" s="11"/>
      <c r="G73" s="12"/>
      <c r="H73" s="10" t="s">
        <v>6</v>
      </c>
      <c r="I73" s="11"/>
      <c r="J73" s="11"/>
    </row>
    <row r="74" spans="1:134" s="54" customFormat="1" ht="40.700000000000003" customHeight="1">
      <c r="A74" s="55"/>
      <c r="B74" s="56"/>
      <c r="C74" s="14"/>
      <c r="D74" s="15"/>
      <c r="E74" s="16"/>
      <c r="F74" s="17" t="s">
        <v>7</v>
      </c>
      <c r="G74" s="18" t="s">
        <v>8</v>
      </c>
      <c r="H74" s="16"/>
      <c r="I74" s="17" t="s">
        <v>9</v>
      </c>
      <c r="J74" s="18" t="s">
        <v>10</v>
      </c>
    </row>
    <row r="75" spans="1:134" s="47" customFormat="1" ht="13.7" customHeight="1">
      <c r="A75" s="57" t="s">
        <v>5</v>
      </c>
      <c r="B75" s="58"/>
      <c r="C75" s="21">
        <f>C5</f>
        <v>3007</v>
      </c>
      <c r="D75" s="22">
        <f>D5</f>
        <v>100</v>
      </c>
      <c r="E75" s="22">
        <f t="shared" ref="E75:J75" si="1">E5</f>
        <v>99.607216415706333</v>
      </c>
      <c r="F75" s="22">
        <f t="shared" si="1"/>
        <v>46.373088973386402</v>
      </c>
      <c r="G75" s="22">
        <f t="shared" si="1"/>
        <v>53.234127442319746</v>
      </c>
      <c r="H75" s="22">
        <f t="shared" si="1"/>
        <v>0.39278358429367777</v>
      </c>
      <c r="I75" s="22">
        <f t="shared" si="1"/>
        <v>0.33379726374227076</v>
      </c>
      <c r="J75" s="22">
        <f t="shared" si="1"/>
        <v>5.8986320551407033E-2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</row>
    <row r="76" spans="1:134" s="41" customFormat="1" ht="13.7" customHeight="1">
      <c r="A76" s="60" t="s">
        <v>71</v>
      </c>
      <c r="B76" s="61"/>
      <c r="C76" s="4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</row>
    <row r="77" spans="1:134" s="41" customFormat="1" ht="13.7" customHeight="1">
      <c r="A77" s="60"/>
      <c r="B77" s="61" t="s">
        <v>72</v>
      </c>
      <c r="C77" s="29">
        <v>22</v>
      </c>
      <c r="D77" s="30">
        <v>100</v>
      </c>
      <c r="E77" s="30">
        <v>100</v>
      </c>
      <c r="F77" s="30">
        <v>43.596733075031217</v>
      </c>
      <c r="G77" s="30">
        <v>56.403266924968761</v>
      </c>
      <c r="H77" s="30">
        <v>0</v>
      </c>
      <c r="I77" s="30">
        <v>0</v>
      </c>
      <c r="J77" s="30">
        <v>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</row>
    <row r="78" spans="1:134" s="41" customFormat="1" ht="13.7" customHeight="1">
      <c r="A78" s="60"/>
      <c r="B78" s="61" t="s">
        <v>73</v>
      </c>
      <c r="C78" s="29">
        <v>10</v>
      </c>
      <c r="D78" s="30">
        <v>100</v>
      </c>
      <c r="E78" s="30">
        <v>100</v>
      </c>
      <c r="F78" s="30">
        <v>60</v>
      </c>
      <c r="G78" s="30">
        <v>40</v>
      </c>
      <c r="H78" s="30">
        <v>0</v>
      </c>
      <c r="I78" s="30">
        <v>0</v>
      </c>
      <c r="J78" s="30">
        <v>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</row>
    <row r="79" spans="1:134" s="41" customFormat="1" ht="13.7" customHeight="1">
      <c r="A79" s="60"/>
      <c r="B79" s="61" t="s">
        <v>74</v>
      </c>
      <c r="C79" s="29">
        <v>343</v>
      </c>
      <c r="D79" s="30">
        <v>100</v>
      </c>
      <c r="E79" s="30">
        <v>100</v>
      </c>
      <c r="F79" s="30">
        <v>38.702839039869104</v>
      </c>
      <c r="G79" s="30">
        <v>61.297160960130789</v>
      </c>
      <c r="H79" s="30">
        <v>0</v>
      </c>
      <c r="I79" s="30">
        <v>0</v>
      </c>
      <c r="J79" s="30">
        <v>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</row>
    <row r="80" spans="1:134" s="41" customFormat="1" ht="13.7" customHeight="1">
      <c r="A80" s="60"/>
      <c r="B80" s="61" t="s">
        <v>75</v>
      </c>
      <c r="C80" s="29">
        <v>7</v>
      </c>
      <c r="D80" s="30">
        <v>100</v>
      </c>
      <c r="E80" s="30">
        <v>100</v>
      </c>
      <c r="F80" s="30">
        <v>22.247251035797554</v>
      </c>
      <c r="G80" s="30">
        <v>77.752748964202439</v>
      </c>
      <c r="H80" s="30">
        <v>0</v>
      </c>
      <c r="I80" s="30">
        <v>0</v>
      </c>
      <c r="J80" s="30">
        <v>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</row>
    <row r="81" spans="1:134" s="41" customFormat="1" ht="13.7" customHeight="1">
      <c r="A81" s="60"/>
      <c r="B81" s="61" t="s">
        <v>76</v>
      </c>
      <c r="C81" s="29">
        <v>32</v>
      </c>
      <c r="D81" s="30">
        <v>100</v>
      </c>
      <c r="E81" s="30">
        <v>100</v>
      </c>
      <c r="F81" s="30">
        <v>28.125</v>
      </c>
      <c r="G81" s="30">
        <v>71.875</v>
      </c>
      <c r="H81" s="30">
        <v>0</v>
      </c>
      <c r="I81" s="30">
        <v>0</v>
      </c>
      <c r="J81" s="30">
        <v>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</row>
    <row r="82" spans="1:134" s="41" customFormat="1" ht="13.7" customHeight="1">
      <c r="A82" s="60"/>
      <c r="B82" s="61" t="s">
        <v>77</v>
      </c>
      <c r="C82" s="29">
        <v>41</v>
      </c>
      <c r="D82" s="30">
        <v>100</v>
      </c>
      <c r="E82" s="30">
        <v>100</v>
      </c>
      <c r="F82" s="30">
        <v>22.390167262508712</v>
      </c>
      <c r="G82" s="30">
        <v>77.609832737491303</v>
      </c>
      <c r="H82" s="30">
        <v>0</v>
      </c>
      <c r="I82" s="30">
        <v>0</v>
      </c>
      <c r="J82" s="30">
        <v>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</row>
    <row r="83" spans="1:134" s="41" customFormat="1" ht="13.7" customHeight="1">
      <c r="A83" s="60"/>
      <c r="B83" s="61" t="s">
        <v>78</v>
      </c>
      <c r="C83" s="29">
        <v>718</v>
      </c>
      <c r="D83" s="30">
        <v>100</v>
      </c>
      <c r="E83" s="30">
        <v>99.556028955345994</v>
      </c>
      <c r="F83" s="30">
        <v>49.897393814887884</v>
      </c>
      <c r="G83" s="30">
        <v>49.658635140457861</v>
      </c>
      <c r="H83" s="30">
        <v>0.4439710446539803</v>
      </c>
      <c r="I83" s="30">
        <v>0.30633746282733687</v>
      </c>
      <c r="J83" s="30">
        <v>0.13763358182664343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</row>
    <row r="84" spans="1:134" s="41" customFormat="1" ht="13.7" customHeight="1">
      <c r="A84" s="60"/>
      <c r="B84" s="61" t="s">
        <v>79</v>
      </c>
      <c r="C84" s="29">
        <v>64</v>
      </c>
      <c r="D84" s="30">
        <v>100</v>
      </c>
      <c r="E84" s="30">
        <v>100</v>
      </c>
      <c r="F84" s="30">
        <v>34.967411244191545</v>
      </c>
      <c r="G84" s="30">
        <v>65.032588755808518</v>
      </c>
      <c r="H84" s="30">
        <v>0</v>
      </c>
      <c r="I84" s="30">
        <v>0</v>
      </c>
      <c r="J84" s="30">
        <v>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</row>
    <row r="85" spans="1:134" s="41" customFormat="1" ht="13.7" customHeight="1">
      <c r="A85" s="60"/>
      <c r="B85" s="61" t="s">
        <v>80</v>
      </c>
      <c r="C85" s="29">
        <v>718</v>
      </c>
      <c r="D85" s="30">
        <v>100</v>
      </c>
      <c r="E85" s="30">
        <v>99.363790745481765</v>
      </c>
      <c r="F85" s="30">
        <v>52.255399206660378</v>
      </c>
      <c r="G85" s="30">
        <v>47.108391538821223</v>
      </c>
      <c r="H85" s="30">
        <v>0.63620925451827381</v>
      </c>
      <c r="I85" s="30">
        <v>0.49328883322464506</v>
      </c>
      <c r="J85" s="30">
        <v>0.14292042129362878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</row>
    <row r="86" spans="1:134" s="41" customFormat="1" ht="13.7" customHeight="1">
      <c r="A86" s="60"/>
      <c r="B86" s="61" t="s">
        <v>81</v>
      </c>
      <c r="C86" s="29">
        <v>57</v>
      </c>
      <c r="D86" s="30">
        <v>100</v>
      </c>
      <c r="E86" s="30">
        <v>100</v>
      </c>
      <c r="F86" s="30">
        <v>52.175541705035378</v>
      </c>
      <c r="G86" s="30">
        <v>47.824458294964614</v>
      </c>
      <c r="H86" s="30">
        <v>0</v>
      </c>
      <c r="I86" s="30">
        <v>0</v>
      </c>
      <c r="J86" s="30">
        <v>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</row>
    <row r="87" spans="1:134" s="41" customFormat="1" ht="13.7" customHeight="1">
      <c r="A87" s="60"/>
      <c r="B87" s="61" t="s">
        <v>82</v>
      </c>
      <c r="C87" s="29">
        <v>27</v>
      </c>
      <c r="D87" s="30">
        <v>100</v>
      </c>
      <c r="E87" s="30">
        <v>100</v>
      </c>
      <c r="F87" s="30">
        <v>56.667136923282499</v>
      </c>
      <c r="G87" s="30">
        <v>43.332863076717537</v>
      </c>
      <c r="H87" s="30">
        <v>0</v>
      </c>
      <c r="I87" s="30">
        <v>0</v>
      </c>
      <c r="J87" s="30">
        <v>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</row>
    <row r="88" spans="1:134" s="41" customFormat="1" ht="13.7" customHeight="1">
      <c r="A88" s="60"/>
      <c r="B88" s="61" t="s">
        <v>83</v>
      </c>
      <c r="C88" s="29">
        <v>33</v>
      </c>
      <c r="D88" s="30">
        <v>100</v>
      </c>
      <c r="E88" s="30">
        <v>100</v>
      </c>
      <c r="F88" s="30">
        <v>48.484848484848484</v>
      </c>
      <c r="G88" s="30">
        <v>51.515151515151516</v>
      </c>
      <c r="H88" s="30">
        <v>0</v>
      </c>
      <c r="I88" s="30">
        <v>0</v>
      </c>
      <c r="J88" s="30">
        <v>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</row>
    <row r="89" spans="1:134" s="41" customFormat="1" ht="13.7" customHeight="1">
      <c r="A89" s="60"/>
      <c r="B89" s="61" t="s">
        <v>84</v>
      </c>
      <c r="C89" s="29">
        <v>61</v>
      </c>
      <c r="D89" s="30">
        <v>100</v>
      </c>
      <c r="E89" s="30">
        <v>100</v>
      </c>
      <c r="F89" s="30">
        <v>49.127702207170664</v>
      </c>
      <c r="G89" s="30">
        <v>50.872297792829315</v>
      </c>
      <c r="H89" s="30">
        <v>0</v>
      </c>
      <c r="I89" s="30">
        <v>0</v>
      </c>
      <c r="J89" s="30">
        <v>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</row>
    <row r="90" spans="1:134" s="41" customFormat="1" ht="13.7" customHeight="1">
      <c r="A90" s="60"/>
      <c r="B90" s="61" t="s">
        <v>85</v>
      </c>
      <c r="C90" s="29">
        <v>99</v>
      </c>
      <c r="D90" s="30">
        <v>100</v>
      </c>
      <c r="E90" s="30">
        <v>100</v>
      </c>
      <c r="F90" s="30">
        <v>36.419740996705784</v>
      </c>
      <c r="G90" s="30">
        <v>63.580259003294195</v>
      </c>
      <c r="H90" s="30">
        <v>0</v>
      </c>
      <c r="I90" s="30">
        <v>0</v>
      </c>
      <c r="J90" s="30">
        <v>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</row>
    <row r="91" spans="1:134" s="41" customFormat="1" ht="13.7" customHeight="1">
      <c r="A91" s="60"/>
      <c r="B91" s="61" t="s">
        <v>86</v>
      </c>
      <c r="C91" s="29">
        <v>33</v>
      </c>
      <c r="D91" s="30">
        <v>100</v>
      </c>
      <c r="E91" s="30">
        <v>100</v>
      </c>
      <c r="F91" s="30">
        <v>47.237915978295298</v>
      </c>
      <c r="G91" s="30">
        <v>52.762084021704702</v>
      </c>
      <c r="H91" s="30">
        <v>0</v>
      </c>
      <c r="I91" s="30">
        <v>0</v>
      </c>
      <c r="J91" s="30">
        <v>0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</row>
    <row r="92" spans="1:134" s="41" customFormat="1" ht="13.7" customHeight="1">
      <c r="A92" s="60"/>
      <c r="B92" s="61" t="s">
        <v>87</v>
      </c>
      <c r="C92" s="29">
        <v>450</v>
      </c>
      <c r="D92" s="30">
        <v>100</v>
      </c>
      <c r="E92" s="30">
        <v>98.864469611892176</v>
      </c>
      <c r="F92" s="30">
        <v>54.138053100000207</v>
      </c>
      <c r="G92" s="30">
        <v>44.726416511891784</v>
      </c>
      <c r="H92" s="30">
        <v>1.1355303881078056</v>
      </c>
      <c r="I92" s="30">
        <v>1.1355303881078056</v>
      </c>
      <c r="J92" s="30">
        <v>0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</row>
    <row r="93" spans="1:134" s="41" customFormat="1" ht="13.7" customHeight="1">
      <c r="A93" s="60"/>
      <c r="B93" s="61" t="s">
        <v>88</v>
      </c>
      <c r="C93" s="29">
        <v>157</v>
      </c>
      <c r="D93" s="30">
        <v>100</v>
      </c>
      <c r="E93" s="30">
        <v>99.394218347918581</v>
      </c>
      <c r="F93" s="30">
        <v>46.254990381012448</v>
      </c>
      <c r="G93" s="30">
        <v>53.139227966906034</v>
      </c>
      <c r="H93" s="30">
        <v>0.60578165208141099</v>
      </c>
      <c r="I93" s="30">
        <v>0.60578165208141099</v>
      </c>
      <c r="J93" s="30">
        <v>0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</row>
    <row r="94" spans="1:134" s="41" customFormat="1" ht="13.7" customHeight="1">
      <c r="A94" s="60"/>
      <c r="B94" s="61" t="s">
        <v>89</v>
      </c>
      <c r="C94" s="29">
        <v>47</v>
      </c>
      <c r="D94" s="30">
        <v>100</v>
      </c>
      <c r="E94" s="30">
        <v>100</v>
      </c>
      <c r="F94" s="30">
        <v>50.230546759508485</v>
      </c>
      <c r="G94" s="30">
        <v>49.769453240491451</v>
      </c>
      <c r="H94" s="30">
        <v>0</v>
      </c>
      <c r="I94" s="30">
        <v>0</v>
      </c>
      <c r="J94" s="30">
        <v>0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</row>
    <row r="95" spans="1:134" s="41" customFormat="1" ht="13.7" customHeight="1">
      <c r="A95" s="60"/>
      <c r="B95" s="61" t="s">
        <v>90</v>
      </c>
      <c r="C95" s="29">
        <v>88</v>
      </c>
      <c r="D95" s="30">
        <v>100</v>
      </c>
      <c r="E95" s="30">
        <v>100</v>
      </c>
      <c r="F95" s="30">
        <v>50.139941291273772</v>
      </c>
      <c r="G95" s="30">
        <v>49.860058708726143</v>
      </c>
      <c r="H95" s="30">
        <v>0</v>
      </c>
      <c r="I95" s="30">
        <v>0</v>
      </c>
      <c r="J95" s="30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</row>
    <row r="96" spans="1:134" s="41" customFormat="1" ht="13.7" customHeight="1">
      <c r="A96" s="60" t="s">
        <v>91</v>
      </c>
      <c r="B96" s="62"/>
      <c r="C96" s="29"/>
      <c r="D96" s="30"/>
      <c r="E96" s="30"/>
      <c r="F96" s="30"/>
      <c r="G96" s="30"/>
      <c r="H96" s="30"/>
      <c r="I96" s="30"/>
      <c r="J96" s="3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</row>
    <row r="97" spans="1:134" s="41" customFormat="1" ht="13.7" customHeight="1">
      <c r="A97" s="63"/>
      <c r="B97" s="61" t="s">
        <v>92</v>
      </c>
      <c r="C97" s="29">
        <v>118</v>
      </c>
      <c r="D97" s="30">
        <v>100</v>
      </c>
      <c r="E97" s="30">
        <v>100</v>
      </c>
      <c r="F97" s="30">
        <v>53.883401790312405</v>
      </c>
      <c r="G97" s="30">
        <v>46.116598209687467</v>
      </c>
      <c r="H97" s="30">
        <v>0</v>
      </c>
      <c r="I97" s="30">
        <v>0</v>
      </c>
      <c r="J97" s="30">
        <v>0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</row>
    <row r="98" spans="1:134" s="41" customFormat="1" ht="13.7" customHeight="1">
      <c r="A98" s="63"/>
      <c r="B98" s="61" t="s">
        <v>93</v>
      </c>
      <c r="C98" s="29">
        <v>32</v>
      </c>
      <c r="D98" s="30">
        <v>100</v>
      </c>
      <c r="E98" s="30">
        <v>100</v>
      </c>
      <c r="F98" s="30">
        <v>57.823227424366898</v>
      </c>
      <c r="G98" s="30">
        <v>42.176772575633095</v>
      </c>
      <c r="H98" s="30">
        <v>0</v>
      </c>
      <c r="I98" s="30">
        <v>0</v>
      </c>
      <c r="J98" s="30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</row>
    <row r="99" spans="1:134" s="41" customFormat="1" ht="13.7" customHeight="1">
      <c r="A99" s="63"/>
      <c r="B99" s="61" t="s">
        <v>94</v>
      </c>
      <c r="C99" s="29">
        <v>280</v>
      </c>
      <c r="D99" s="30">
        <v>100</v>
      </c>
      <c r="E99" s="30">
        <v>100</v>
      </c>
      <c r="F99" s="30">
        <v>57.714208631252518</v>
      </c>
      <c r="G99" s="30">
        <v>42.285791368747439</v>
      </c>
      <c r="H99" s="30">
        <v>0</v>
      </c>
      <c r="I99" s="30">
        <v>0</v>
      </c>
      <c r="J99" s="30">
        <v>0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</row>
    <row r="100" spans="1:134" s="41" customFormat="1" ht="13.7" customHeight="1">
      <c r="A100" s="63"/>
      <c r="B100" s="61" t="s">
        <v>95</v>
      </c>
      <c r="C100" s="29">
        <v>17</v>
      </c>
      <c r="D100" s="30">
        <v>100</v>
      </c>
      <c r="E100" s="30">
        <v>100</v>
      </c>
      <c r="F100" s="30">
        <v>31.510765467031078</v>
      </c>
      <c r="G100" s="30">
        <v>68.48923453296895</v>
      </c>
      <c r="H100" s="30">
        <v>0</v>
      </c>
      <c r="I100" s="30">
        <v>0</v>
      </c>
      <c r="J100" s="30">
        <v>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</row>
    <row r="101" spans="1:134" s="41" customFormat="1" ht="13.7" customHeight="1">
      <c r="A101" s="63"/>
      <c r="B101" s="61" t="s">
        <v>96</v>
      </c>
      <c r="C101" s="29">
        <v>36</v>
      </c>
      <c r="D101" s="30">
        <v>100</v>
      </c>
      <c r="E101" s="30">
        <v>100</v>
      </c>
      <c r="F101" s="30">
        <v>34.116696180849154</v>
      </c>
      <c r="G101" s="30">
        <v>65.883303819150854</v>
      </c>
      <c r="H101" s="30">
        <v>0</v>
      </c>
      <c r="I101" s="30">
        <v>0</v>
      </c>
      <c r="J101" s="30">
        <v>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</row>
    <row r="102" spans="1:134" s="41" customFormat="1" ht="13.7" customHeight="1">
      <c r="A102" s="63"/>
      <c r="B102" s="61" t="s">
        <v>97</v>
      </c>
      <c r="C102" s="29">
        <v>48</v>
      </c>
      <c r="D102" s="30">
        <v>100</v>
      </c>
      <c r="E102" s="30">
        <v>100</v>
      </c>
      <c r="F102" s="30">
        <v>45.644722764731924</v>
      </c>
      <c r="G102" s="30">
        <v>54.355277235268126</v>
      </c>
      <c r="H102" s="30">
        <v>0</v>
      </c>
      <c r="I102" s="30">
        <v>0</v>
      </c>
      <c r="J102" s="30">
        <v>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</row>
    <row r="103" spans="1:134" s="41" customFormat="1" ht="13.7" customHeight="1">
      <c r="A103" s="63"/>
      <c r="B103" s="61" t="s">
        <v>98</v>
      </c>
      <c r="C103" s="29">
        <v>462</v>
      </c>
      <c r="D103" s="30">
        <v>100</v>
      </c>
      <c r="E103" s="30">
        <v>100</v>
      </c>
      <c r="F103" s="30">
        <v>48.632184785514802</v>
      </c>
      <c r="G103" s="30">
        <v>51.367815214484949</v>
      </c>
      <c r="H103" s="30">
        <v>0</v>
      </c>
      <c r="I103" s="30">
        <v>0</v>
      </c>
      <c r="J103" s="30">
        <v>0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</row>
    <row r="104" spans="1:134" s="41" customFormat="1" ht="13.7" customHeight="1">
      <c r="A104" s="63"/>
      <c r="B104" s="61" t="s">
        <v>99</v>
      </c>
      <c r="C104" s="29">
        <v>276</v>
      </c>
      <c r="D104" s="30">
        <v>100</v>
      </c>
      <c r="E104" s="30">
        <v>98.173558949989726</v>
      </c>
      <c r="F104" s="30">
        <v>52.278383774824114</v>
      </c>
      <c r="G104" s="30">
        <v>45.895175175166116</v>
      </c>
      <c r="H104" s="30">
        <v>1.8264410500103019</v>
      </c>
      <c r="I104" s="30">
        <v>1.8264410500103019</v>
      </c>
      <c r="J104" s="30">
        <v>0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</row>
    <row r="105" spans="1:134" s="41" customFormat="1" ht="13.7" customHeight="1">
      <c r="A105" s="63"/>
      <c r="B105" s="61" t="s">
        <v>100</v>
      </c>
      <c r="C105" s="29">
        <v>22</v>
      </c>
      <c r="D105" s="30">
        <v>100</v>
      </c>
      <c r="E105" s="30">
        <v>100</v>
      </c>
      <c r="F105" s="30">
        <v>55.783245986838182</v>
      </c>
      <c r="G105" s="30">
        <v>44.216754013161804</v>
      </c>
      <c r="H105" s="30">
        <v>0</v>
      </c>
      <c r="I105" s="30">
        <v>0</v>
      </c>
      <c r="J105" s="30">
        <v>0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</row>
    <row r="106" spans="1:134" s="41" customFormat="1" ht="13.7" customHeight="1">
      <c r="A106" s="63"/>
      <c r="B106" s="61" t="s">
        <v>101</v>
      </c>
      <c r="C106" s="29">
        <v>130</v>
      </c>
      <c r="D106" s="30">
        <v>100</v>
      </c>
      <c r="E106" s="30">
        <v>100</v>
      </c>
      <c r="F106" s="30">
        <v>32.081492990913858</v>
      </c>
      <c r="G106" s="30">
        <v>67.918507009086142</v>
      </c>
      <c r="H106" s="30">
        <v>0</v>
      </c>
      <c r="I106" s="30">
        <v>0</v>
      </c>
      <c r="J106" s="30">
        <v>0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</row>
    <row r="107" spans="1:134" s="41" customFormat="1" ht="13.7" customHeight="1">
      <c r="A107" s="64"/>
      <c r="B107" s="61" t="s">
        <v>102</v>
      </c>
      <c r="C107" s="29">
        <v>267</v>
      </c>
      <c r="D107" s="30">
        <v>100</v>
      </c>
      <c r="E107" s="30">
        <v>99.70791986776112</v>
      </c>
      <c r="F107" s="30">
        <v>38.546222631843932</v>
      </c>
      <c r="G107" s="30">
        <v>61.16169723591711</v>
      </c>
      <c r="H107" s="30">
        <v>0.2920801322388768</v>
      </c>
      <c r="I107" s="30">
        <v>0</v>
      </c>
      <c r="J107" s="30">
        <v>0.2920801322388768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</row>
    <row r="108" spans="1:134" s="41" customFormat="1" ht="13.7" customHeight="1">
      <c r="A108" s="64"/>
      <c r="B108" s="61" t="s">
        <v>103</v>
      </c>
      <c r="C108" s="29">
        <v>16</v>
      </c>
      <c r="D108" s="30">
        <v>100</v>
      </c>
      <c r="E108" s="30">
        <v>100</v>
      </c>
      <c r="F108" s="30">
        <v>7.7266363674819916</v>
      </c>
      <c r="G108" s="30">
        <v>92.273363632518013</v>
      </c>
      <c r="H108" s="30">
        <v>0</v>
      </c>
      <c r="I108" s="30">
        <v>0</v>
      </c>
      <c r="J108" s="30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</row>
    <row r="109" spans="1:134" s="41" customFormat="1" ht="13.7" customHeight="1">
      <c r="A109" s="64"/>
      <c r="B109" s="61" t="s">
        <v>104</v>
      </c>
      <c r="C109" s="29">
        <v>24</v>
      </c>
      <c r="D109" s="30">
        <v>100</v>
      </c>
      <c r="E109" s="30">
        <v>100</v>
      </c>
      <c r="F109" s="30">
        <v>68.709167732226092</v>
      </c>
      <c r="G109" s="30">
        <v>31.290832267773901</v>
      </c>
      <c r="H109" s="30">
        <v>0</v>
      </c>
      <c r="I109" s="30">
        <v>0</v>
      </c>
      <c r="J109" s="30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</row>
    <row r="110" spans="1:134" s="41" customFormat="1" ht="13.7" customHeight="1">
      <c r="A110" s="64"/>
      <c r="B110" s="61" t="s">
        <v>105</v>
      </c>
      <c r="C110" s="29">
        <v>132</v>
      </c>
      <c r="D110" s="30">
        <v>100</v>
      </c>
      <c r="E110" s="30">
        <v>99.485394203646564</v>
      </c>
      <c r="F110" s="30">
        <v>37.197778661804406</v>
      </c>
      <c r="G110" s="30">
        <v>62.287615541842179</v>
      </c>
      <c r="H110" s="30">
        <v>0.51460579635343873</v>
      </c>
      <c r="I110" s="30">
        <v>0.51460579635343873</v>
      </c>
      <c r="J110" s="30">
        <v>0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</row>
    <row r="111" spans="1:134" s="41" customFormat="1" ht="13.7" customHeight="1">
      <c r="A111" s="64"/>
      <c r="B111" s="61" t="s">
        <v>106</v>
      </c>
      <c r="C111" s="29">
        <v>550</v>
      </c>
      <c r="D111" s="30">
        <v>100</v>
      </c>
      <c r="E111" s="30">
        <v>99.565873534108462</v>
      </c>
      <c r="F111" s="30">
        <v>57.254673605431108</v>
      </c>
      <c r="G111" s="30">
        <v>42.311199928677233</v>
      </c>
      <c r="H111" s="30">
        <v>0.43412646589154674</v>
      </c>
      <c r="I111" s="30">
        <v>0.43412646589154674</v>
      </c>
      <c r="J111" s="30">
        <v>0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</row>
    <row r="112" spans="1:134" s="41" customFormat="1" ht="13.7" customHeight="1">
      <c r="A112" s="64"/>
      <c r="B112" s="61" t="s">
        <v>107</v>
      </c>
      <c r="C112" s="29">
        <v>192</v>
      </c>
      <c r="D112" s="30">
        <v>100</v>
      </c>
      <c r="E112" s="30">
        <v>98.878127472045762</v>
      </c>
      <c r="F112" s="30">
        <v>41.016396306239436</v>
      </c>
      <c r="G112" s="30">
        <v>57.861731165806319</v>
      </c>
      <c r="H112" s="30">
        <v>1.1218725279542283</v>
      </c>
      <c r="I112" s="30">
        <v>0.61782926484774603</v>
      </c>
      <c r="J112" s="30">
        <v>0.50404326310648229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</row>
    <row r="113" spans="1:134" s="41" customFormat="1" ht="13.7" customHeight="1">
      <c r="A113" s="64"/>
      <c r="B113" s="61" t="s">
        <v>108</v>
      </c>
      <c r="C113" s="29">
        <v>13</v>
      </c>
      <c r="D113" s="30">
        <v>100</v>
      </c>
      <c r="E113" s="30">
        <v>95.424698918773814</v>
      </c>
      <c r="F113" s="30">
        <v>34.661350444188088</v>
      </c>
      <c r="G113" s="30">
        <v>60.763348474585719</v>
      </c>
      <c r="H113" s="30">
        <v>4.5753010812262023</v>
      </c>
      <c r="I113" s="30">
        <v>4.5753010812262023</v>
      </c>
      <c r="J113" s="30">
        <v>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</row>
    <row r="114" spans="1:134" s="41" customFormat="1" ht="13.7" customHeight="1">
      <c r="A114" s="64"/>
      <c r="B114" s="61" t="s">
        <v>109</v>
      </c>
      <c r="C114" s="29">
        <v>27</v>
      </c>
      <c r="D114" s="30">
        <v>100</v>
      </c>
      <c r="E114" s="30">
        <v>100</v>
      </c>
      <c r="F114" s="30">
        <v>35.747613708524533</v>
      </c>
      <c r="G114" s="30">
        <v>64.252386291475489</v>
      </c>
      <c r="H114" s="30">
        <v>0</v>
      </c>
      <c r="I114" s="30">
        <v>0</v>
      </c>
      <c r="J114" s="30">
        <v>0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</row>
    <row r="115" spans="1:134" s="41" customFormat="1" ht="13.7" customHeight="1">
      <c r="A115" s="64"/>
      <c r="B115" s="61" t="s">
        <v>110</v>
      </c>
      <c r="C115" s="29">
        <v>67</v>
      </c>
      <c r="D115" s="30">
        <v>100</v>
      </c>
      <c r="E115" s="30">
        <v>100</v>
      </c>
      <c r="F115" s="30">
        <v>44.00012880086566</v>
      </c>
      <c r="G115" s="30">
        <v>55.999871199134446</v>
      </c>
      <c r="H115" s="30">
        <v>0</v>
      </c>
      <c r="I115" s="30">
        <v>0</v>
      </c>
      <c r="J115" s="30">
        <v>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</row>
    <row r="116" spans="1:134" s="41" customFormat="1" ht="13.7" customHeight="1">
      <c r="A116" s="64"/>
      <c r="B116" s="61" t="s">
        <v>111</v>
      </c>
      <c r="C116" s="29">
        <v>158</v>
      </c>
      <c r="D116" s="30">
        <v>100</v>
      </c>
      <c r="E116" s="30">
        <v>99.448380142836584</v>
      </c>
      <c r="F116" s="30">
        <v>36.488771382796145</v>
      </c>
      <c r="G116" s="30">
        <v>62.959608760040375</v>
      </c>
      <c r="H116" s="30">
        <v>0.55161985716343243</v>
      </c>
      <c r="I116" s="30">
        <v>0.55161985716343243</v>
      </c>
      <c r="J116" s="30">
        <v>0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</row>
    <row r="117" spans="1:134" s="41" customFormat="1" ht="13.7" customHeight="1">
      <c r="A117" s="64"/>
      <c r="B117" s="61" t="s">
        <v>112</v>
      </c>
      <c r="C117" s="29">
        <v>14</v>
      </c>
      <c r="D117" s="30">
        <v>100</v>
      </c>
      <c r="E117" s="30">
        <v>100</v>
      </c>
      <c r="F117" s="30">
        <v>47.211157412608564</v>
      </c>
      <c r="G117" s="30">
        <v>52.788842587391429</v>
      </c>
      <c r="H117" s="30">
        <v>0</v>
      </c>
      <c r="I117" s="30">
        <v>0</v>
      </c>
      <c r="J117" s="30">
        <v>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</row>
    <row r="118" spans="1:134" s="41" customFormat="1" ht="13.7" customHeight="1">
      <c r="A118" s="64"/>
      <c r="B118" s="61" t="s">
        <v>113</v>
      </c>
      <c r="C118" s="29">
        <v>76</v>
      </c>
      <c r="D118" s="30">
        <v>100</v>
      </c>
      <c r="E118" s="30">
        <v>100</v>
      </c>
      <c r="F118" s="30">
        <v>48.925304981850665</v>
      </c>
      <c r="G118" s="30">
        <v>51.074695018149285</v>
      </c>
      <c r="H118" s="30">
        <v>0</v>
      </c>
      <c r="I118" s="30">
        <v>0</v>
      </c>
      <c r="J118" s="30">
        <v>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</row>
    <row r="119" spans="1:134" s="41" customFormat="1" ht="13.7" customHeight="1">
      <c r="A119" s="65"/>
      <c r="B119" s="66" t="s">
        <v>114</v>
      </c>
      <c r="C119" s="35">
        <v>50</v>
      </c>
      <c r="D119" s="36">
        <v>100</v>
      </c>
      <c r="E119" s="36">
        <v>100</v>
      </c>
      <c r="F119" s="36">
        <v>53.71482218061422</v>
      </c>
      <c r="G119" s="36">
        <v>46.285177819385765</v>
      </c>
      <c r="H119" s="36">
        <v>0</v>
      </c>
      <c r="I119" s="36">
        <v>0</v>
      </c>
      <c r="J119" s="36">
        <v>0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</row>
    <row r="120" spans="1:134" s="41" customFormat="1" ht="14.1" customHeight="1">
      <c r="A120" s="47"/>
      <c r="B120" s="48"/>
      <c r="C120" s="4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</row>
    <row r="121" spans="1:134" ht="14.1" customHeight="1"/>
    <row r="122" spans="1:134" ht="14.1" customHeight="1"/>
  </sheetData>
  <mergeCells count="21">
    <mergeCell ref="A71:J71"/>
    <mergeCell ref="D72:F72"/>
    <mergeCell ref="A73:B74"/>
    <mergeCell ref="C73:C74"/>
    <mergeCell ref="D73:D74"/>
    <mergeCell ref="E73:E74"/>
    <mergeCell ref="H73:H74"/>
    <mergeCell ref="A38:J38"/>
    <mergeCell ref="D39:F39"/>
    <mergeCell ref="A40:B41"/>
    <mergeCell ref="C40:C41"/>
    <mergeCell ref="D40:D41"/>
    <mergeCell ref="E40:E41"/>
    <mergeCell ref="H40:H41"/>
    <mergeCell ref="A1:J1"/>
    <mergeCell ref="D2:F2"/>
    <mergeCell ref="A3:B4"/>
    <mergeCell ref="C3:C4"/>
    <mergeCell ref="D3:D4"/>
    <mergeCell ref="E3:E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2018-01-08T08:04:48Z</dcterms:created>
  <dcterms:modified xsi:type="dcterms:W3CDTF">2018-01-08T08:04:48Z</dcterms:modified>
</cp:coreProperties>
</file>