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36" sheetId="1" r:id="rId1"/>
  </sheets>
  <definedNames>
    <definedName name="_xlnm.Print_Area" localSheetId="0">'36'!$A$1:$K$120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1" l="1"/>
  <c r="J75" i="1"/>
  <c r="I75" i="1"/>
  <c r="H75" i="1"/>
  <c r="F75" i="1"/>
  <c r="E75" i="1"/>
  <c r="D75" i="1"/>
  <c r="C75" i="1"/>
  <c r="K42" i="1"/>
  <c r="J42" i="1"/>
  <c r="I42" i="1"/>
  <c r="H42" i="1"/>
  <c r="F42" i="1"/>
  <c r="E42" i="1"/>
  <c r="D42" i="1"/>
  <c r="C42" i="1"/>
</calcChain>
</file>

<file path=xl/sharedStrings.xml><?xml version="1.0" encoding="utf-8"?>
<sst xmlns="http://schemas.openxmlformats.org/spreadsheetml/2006/main" count="147" uniqueCount="128">
  <si>
    <t>表36  部分工時勞工對</t>
    <phoneticPr fontId="3" type="noConversion"/>
  </si>
  <si>
    <t>「整體工作」的滿意情形</t>
    <phoneticPr fontId="3" type="noConversion"/>
  </si>
  <si>
    <t>中華民國</t>
    <phoneticPr fontId="3" type="noConversion"/>
  </si>
  <si>
    <t>106年5月</t>
    <phoneticPr fontId="3" type="noConversion"/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</si>
  <si>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</si>
  <si>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</si>
  <si>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</si>
  <si>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>總計</t>
  </si>
  <si>
    <t xml:space="preserve">    小計</t>
    <phoneticPr fontId="3" type="noConversion"/>
  </si>
  <si>
    <t>很滿意</t>
    <phoneticPr fontId="3" type="noConversion"/>
  </si>
  <si>
    <t>滿意</t>
    <phoneticPr fontId="3" type="noConversion"/>
  </si>
  <si>
    <t>不滿意</t>
    <phoneticPr fontId="3" type="noConversion"/>
  </si>
  <si>
    <t>很不
滿意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</si>
  <si>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</si>
  <si>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</si>
  <si>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</si>
  <si>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</si>
  <si>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</si>
  <si>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</si>
  <si>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</si>
  <si>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</si>
  <si>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</si>
  <si>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</si>
  <si>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</si>
  <si>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</si>
  <si>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</si>
  <si>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</si>
  <si>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</si>
  <si>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</si>
  <si>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</si>
  <si>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</si>
  <si>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</si>
  <si>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</si>
  <si>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</si>
  <si>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</si>
  <si>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</si>
  <si>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</si>
  <si>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</si>
  <si>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</si>
  <si>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</si>
  <si>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</si>
  <si>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</si>
  <si>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</si>
  <si>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</si>
  <si>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表36  部分工時勞工對</t>
    <phoneticPr fontId="3" type="noConversion"/>
  </si>
  <si>
    <t>「整體工作」的滿意情形(續1)</t>
    <phoneticPr fontId="3" type="noConversion"/>
  </si>
  <si>
    <t>中華民國</t>
    <phoneticPr fontId="3" type="noConversion"/>
  </si>
  <si>
    <t>106年5月</t>
    <phoneticPr fontId="3" type="noConversion"/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</si>
  <si>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</si>
  <si>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</si>
  <si>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</si>
  <si>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 xml:space="preserve">    小計</t>
    <phoneticPr fontId="3" type="noConversion"/>
  </si>
  <si>
    <t>很滿意</t>
    <phoneticPr fontId="3" type="noConversion"/>
  </si>
  <si>
    <t>滿意</t>
    <phoneticPr fontId="3" type="noConversion"/>
  </si>
  <si>
    <t>不滿意</t>
    <phoneticPr fontId="3" type="noConversion"/>
  </si>
  <si>
    <t>很不
滿意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</si>
  <si>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</si>
  <si>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</si>
  <si>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</si>
  <si>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</si>
  <si>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</si>
  <si>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</si>
  <si>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</si>
  <si>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</si>
  <si>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</si>
  <si>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</si>
  <si>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</si>
  <si>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</si>
  <si>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</si>
  <si>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</si>
  <si>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</si>
  <si>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</si>
  <si>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</si>
  <si>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</si>
  <si>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</si>
  <si>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</si>
  <si>
    <t>有其他身分</t>
    <phoneticPr fontId="3" type="noConversion"/>
  </si>
  <si>
    <t xml:space="preserve">    在學</t>
    <phoneticPr fontId="3" type="noConversion"/>
  </si>
  <si>
    <t xml:space="preserve">    準備升學或考試</t>
    <phoneticPr fontId="3" type="noConversion"/>
  </si>
  <si>
    <t xml:space="preserve">    等待服役中</t>
    <phoneticPr fontId="3" type="noConversion"/>
  </si>
  <si>
    <t xml:space="preserve">    退休後再工作者</t>
    <phoneticPr fontId="3" type="noConversion"/>
  </si>
  <si>
    <t xml:space="preserve">    家庭主婦(夫)</t>
    <phoneticPr fontId="3" type="noConversion"/>
  </si>
  <si>
    <t>無上列身分</t>
    <phoneticPr fontId="3" type="noConversion"/>
  </si>
  <si>
    <t>「整體工作」的滿意情形(續完)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</si>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</sst>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新細明體"/>
      <family val="1"/>
      <charset val="136"/>
    </font>
    <font>
      <b/>
      <sz val="14"/>
      <name val="新細明體"/>
      <family val="1"/>
      <charset val="136"/>
    </font>
    <font>
      <b/>
      <sz val="9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9" fillId="0" borderId="0" xfId="2" applyNumberFormat="1" applyFont="1" applyBorder="1" applyAlignment="1">
      <alignment horizontal="righ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176" fontId="11" fillId="0" borderId="14" xfId="3" applyNumberFormat="1" applyFont="1" applyFill="1" applyBorder="1" applyAlignment="1">
      <alignment horizontal="right"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9" fillId="0" borderId="0" xfId="2" applyNumberFormat="1" applyFont="1" applyBorder="1" applyAlignment="1">
      <alignment horizontal="center" vertical="center" wrapText="1"/>
    </xf>
    <xf numFmtId="178" fontId="10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176" fontId="12" fillId="0" borderId="9" xfId="3" applyNumberFormat="1" applyFont="1" applyFill="1" applyBorder="1" applyAlignment="1">
      <alignment horizontal="right" vertical="center"/>
    </xf>
    <xf numFmtId="177" fontId="12" fillId="0" borderId="1" xfId="3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13" xfId="0" applyFont="1" applyBorder="1" applyAlignment="1">
      <alignment vertical="center" wrapText="1"/>
    </xf>
    <xf numFmtId="178" fontId="9" fillId="0" borderId="0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2" applyNumberFormat="1" applyFont="1" applyBorder="1" applyAlignment="1">
      <alignment horizontal="right" vertical="center" wrapText="1"/>
    </xf>
    <xf numFmtId="178" fontId="13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0" xfId="2" applyNumberFormat="1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1" fontId="16" fillId="0" borderId="0" xfId="0" applyNumberFormat="1" applyFont="1" applyBorder="1" applyAlignment="1">
      <alignment vertical="center"/>
    </xf>
    <xf numFmtId="178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78" fontId="3" fillId="0" borderId="0" xfId="2" applyNumberFormat="1" applyFont="1" applyBorder="1" applyAlignment="1">
      <alignment vertical="center"/>
    </xf>
    <xf numFmtId="178" fontId="9" fillId="0" borderId="0" xfId="2" applyNumberFormat="1" applyFont="1" applyBorder="1" applyAlignment="1">
      <alignment vertical="center"/>
    </xf>
  </cellXfs>
  <cellStyles count="4">
    <cellStyle name="一般" xfId="0" builtinId="0"/>
    <cellStyle name="一般 2" xfId="3"/>
    <cellStyle name="一般_96年身心障礙者調查結果統計表961107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EE123"/>
  <sheetViews>
    <sheetView tabSelected="1" view="pageBreakPreview" topLeftCell="A55" zoomScaleNormal="100" zoomScaleSheetLayoutView="100" workbookViewId="0">
      <selection activeCell="E40" sqref="E40:E41"/>
    </sheetView>
  </sheetViews>
  <sheetFormatPr defaultRowHeight="16.5"/>
  <cols>
    <col min="1" max="1" width="2.625" style="24" customWidth="1"/>
    <col min="2" max="2" width="28.875" style="43" bestFit="1" customWidth="1"/>
    <col min="3" max="3" width="13.5" style="72" customWidth="1"/>
    <col min="4" max="6" width="13.5" style="33" customWidth="1"/>
    <col min="7" max="7" width="0.75" style="76" customWidth="1"/>
    <col min="8" max="11" width="21.125" style="33" customWidth="1"/>
    <col min="12" max="35" width="9" style="33"/>
    <col min="36" max="135" width="9" style="73"/>
    <col min="136" max="16384" width="9" style="74"/>
  </cols>
  <sheetData>
    <row r="1" spans="1:135" s="4" customFormat="1" ht="40.700000000000003" customHeight="1">
      <c r="A1" s="1" t="s">
        <v>0</v>
      </c>
      <c r="B1" s="1"/>
      <c r="C1" s="1"/>
      <c r="D1" s="1"/>
      <c r="E1" s="1"/>
      <c r="F1" s="1"/>
      <c r="G1" s="2"/>
      <c r="H1" s="3" t="s">
        <v>1</v>
      </c>
      <c r="I1" s="3"/>
      <c r="J1" s="3"/>
      <c r="K1" s="3"/>
    </row>
    <row r="2" spans="1:135" s="7" customFormat="1" ht="13.7" customHeight="1">
      <c r="A2" s="5"/>
      <c r="B2" s="6"/>
      <c r="D2" s="8" t="s">
        <v>2</v>
      </c>
      <c r="E2" s="8"/>
      <c r="F2" s="8"/>
      <c r="G2" s="9"/>
      <c r="H2" s="7" t="s">
        <v>3</v>
      </c>
      <c r="K2" s="10" t="s">
        <v>4</v>
      </c>
    </row>
    <row r="3" spans="1:135" s="17" customFormat="1" ht="13.7" customHeight="1">
      <c r="A3" s="11" t="s">
        <v>5</v>
      </c>
      <c r="B3" s="12"/>
      <c r="C3" s="11" t="s">
        <v>6</v>
      </c>
      <c r="D3" s="12" t="s">
        <v>7</v>
      </c>
      <c r="E3" s="13" t="s">
        <v>8</v>
      </c>
      <c r="F3" s="14"/>
      <c r="G3" s="15"/>
      <c r="H3" s="16"/>
      <c r="I3" s="13" t="s">
        <v>8</v>
      </c>
      <c r="J3" s="14"/>
      <c r="K3" s="14"/>
    </row>
    <row r="4" spans="1:135" s="17" customFormat="1" ht="40.700000000000003" customHeight="1">
      <c r="A4" s="18"/>
      <c r="B4" s="19"/>
      <c r="C4" s="18"/>
      <c r="D4" s="19"/>
      <c r="E4" s="20"/>
      <c r="F4" s="21" t="s">
        <v>9</v>
      </c>
      <c r="G4" s="15"/>
      <c r="H4" s="22" t="s">
        <v>10</v>
      </c>
      <c r="I4" s="20"/>
      <c r="J4" s="21" t="s">
        <v>11</v>
      </c>
      <c r="K4" s="23" t="s">
        <v>12</v>
      </c>
    </row>
    <row r="5" spans="1:135" s="24" customFormat="1" ht="18.75" customHeight="1">
      <c r="A5" s="24" t="s">
        <v>7</v>
      </c>
      <c r="B5" s="25"/>
      <c r="C5" s="26">
        <v>3007</v>
      </c>
      <c r="D5" s="27">
        <v>100</v>
      </c>
      <c r="E5" s="27">
        <v>98.816038990168309</v>
      </c>
      <c r="F5" s="27">
        <v>37.487838410597838</v>
      </c>
      <c r="G5" s="28"/>
      <c r="H5" s="27">
        <v>61.328200579570471</v>
      </c>
      <c r="I5" s="27">
        <v>1.1839610098316804</v>
      </c>
      <c r="J5" s="27">
        <v>1.1000000000000001</v>
      </c>
      <c r="K5" s="27">
        <v>0.14261254325277609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</row>
    <row r="6" spans="1:135" s="34" customFormat="1" ht="18.75" customHeight="1">
      <c r="A6" s="24" t="s">
        <v>13</v>
      </c>
      <c r="B6" s="25"/>
      <c r="C6" s="30"/>
      <c r="D6" s="31"/>
      <c r="E6" s="32"/>
      <c r="F6" s="32"/>
      <c r="G6" s="27"/>
      <c r="H6" s="32"/>
      <c r="I6" s="32"/>
      <c r="J6" s="32"/>
      <c r="K6" s="32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</row>
    <row r="7" spans="1:135" s="34" customFormat="1" ht="18.75" customHeight="1">
      <c r="A7" s="24"/>
      <c r="B7" s="25" t="s">
        <v>14</v>
      </c>
      <c r="C7" s="35">
        <v>1098</v>
      </c>
      <c r="D7" s="36">
        <v>100</v>
      </c>
      <c r="E7" s="36">
        <v>98.889923575172944</v>
      </c>
      <c r="F7" s="36">
        <v>39.309699124775769</v>
      </c>
      <c r="G7" s="36"/>
      <c r="H7" s="36">
        <v>59.580224450397743</v>
      </c>
      <c r="I7" s="36">
        <v>1.1100764248271384</v>
      </c>
      <c r="J7" s="36">
        <v>0.88940851167349377</v>
      </c>
      <c r="K7" s="36">
        <v>0.22066791315364484</v>
      </c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</row>
    <row r="8" spans="1:135" s="34" customFormat="1" ht="18.75" customHeight="1">
      <c r="A8" s="24"/>
      <c r="B8" s="25" t="s">
        <v>15</v>
      </c>
      <c r="C8" s="35">
        <v>1909</v>
      </c>
      <c r="D8" s="36">
        <v>100</v>
      </c>
      <c r="E8" s="36">
        <v>98.763688652592592</v>
      </c>
      <c r="F8" s="36">
        <v>36.196973429799336</v>
      </c>
      <c r="G8" s="36"/>
      <c r="H8" s="36">
        <v>62.566715222793469</v>
      </c>
      <c r="I8" s="36">
        <v>1.2363113474074214</v>
      </c>
      <c r="J8" s="36">
        <v>1.1490043183381342</v>
      </c>
      <c r="K8" s="36">
        <v>8.7307029069286946E-2</v>
      </c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</row>
    <row r="9" spans="1:135" s="34" customFormat="1" ht="18.75" customHeight="1">
      <c r="A9" s="24" t="s">
        <v>16</v>
      </c>
      <c r="B9" s="25"/>
      <c r="C9" s="35"/>
      <c r="D9" s="36"/>
      <c r="E9" s="36"/>
      <c r="F9" s="36"/>
      <c r="G9" s="36"/>
      <c r="H9" s="36"/>
      <c r="I9" s="36"/>
      <c r="J9" s="36"/>
      <c r="K9" s="36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</row>
    <row r="10" spans="1:135" s="34" customFormat="1" ht="18.75" customHeight="1">
      <c r="A10" s="24"/>
      <c r="B10" s="25" t="s">
        <v>17</v>
      </c>
      <c r="C10" s="35">
        <v>1273</v>
      </c>
      <c r="D10" s="36">
        <v>100</v>
      </c>
      <c r="E10" s="36">
        <v>98.931022123893683</v>
      </c>
      <c r="F10" s="36">
        <v>47.873753730399919</v>
      </c>
      <c r="G10" s="36"/>
      <c r="H10" s="36">
        <v>51.05726839349397</v>
      </c>
      <c r="I10" s="36">
        <v>1.0689778761063324</v>
      </c>
      <c r="J10" s="36">
        <v>0.8537301522777887</v>
      </c>
      <c r="K10" s="36">
        <v>0.21524772382854374</v>
      </c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</row>
    <row r="11" spans="1:135" s="34" customFormat="1" ht="18.75" customHeight="1">
      <c r="A11" s="24"/>
      <c r="B11" s="25" t="s">
        <v>18</v>
      </c>
      <c r="C11" s="35">
        <v>849</v>
      </c>
      <c r="D11" s="36">
        <v>100</v>
      </c>
      <c r="E11" s="36">
        <v>99.076926154242344</v>
      </c>
      <c r="F11" s="36">
        <v>34.107994513552917</v>
      </c>
      <c r="G11" s="36"/>
      <c r="H11" s="36">
        <v>64.968931640689348</v>
      </c>
      <c r="I11" s="36">
        <v>0.92307384575765694</v>
      </c>
      <c r="J11" s="36">
        <v>0.80770371428409771</v>
      </c>
      <c r="K11" s="36">
        <v>0.11537013147355925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</row>
    <row r="12" spans="1:135" s="34" customFormat="1" ht="18.75" customHeight="1">
      <c r="A12" s="24"/>
      <c r="B12" s="37" t="s">
        <v>19</v>
      </c>
      <c r="C12" s="35">
        <v>430</v>
      </c>
      <c r="D12" s="36">
        <v>100</v>
      </c>
      <c r="E12" s="36">
        <v>98.797994373640591</v>
      </c>
      <c r="F12" s="36">
        <v>37.378755831643929</v>
      </c>
      <c r="G12" s="36"/>
      <c r="H12" s="36">
        <v>61.419238541996648</v>
      </c>
      <c r="I12" s="36">
        <v>1.2020056263594239</v>
      </c>
      <c r="J12" s="36">
        <v>0.9696442249092545</v>
      </c>
      <c r="K12" s="36">
        <v>0.23236140145016945</v>
      </c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</row>
    <row r="13" spans="1:135" s="34" customFormat="1" ht="18.75" customHeight="1">
      <c r="A13" s="24"/>
      <c r="B13" s="37" t="s">
        <v>20</v>
      </c>
      <c r="C13" s="35">
        <v>419</v>
      </c>
      <c r="D13" s="36">
        <v>100</v>
      </c>
      <c r="E13" s="36">
        <v>99.351992799869947</v>
      </c>
      <c r="F13" s="36">
        <v>30.882555868753002</v>
      </c>
      <c r="G13" s="36"/>
      <c r="H13" s="36">
        <v>68.469436931116974</v>
      </c>
      <c r="I13" s="36">
        <v>0.6480072001300522</v>
      </c>
      <c r="J13" s="36">
        <v>0.6480072001300522</v>
      </c>
      <c r="K13" s="36">
        <v>0</v>
      </c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</row>
    <row r="14" spans="1:135" s="34" customFormat="1" ht="18.75" customHeight="1">
      <c r="A14" s="24"/>
      <c r="B14" s="25" t="s">
        <v>21</v>
      </c>
      <c r="C14" s="35">
        <v>766</v>
      </c>
      <c r="D14" s="36">
        <v>100</v>
      </c>
      <c r="E14" s="36">
        <v>98.354471840414703</v>
      </c>
      <c r="F14" s="36">
        <v>30.474574181243185</v>
      </c>
      <c r="G14" s="36"/>
      <c r="H14" s="36">
        <v>67.87989765917132</v>
      </c>
      <c r="I14" s="36">
        <v>1.6455281595852971</v>
      </c>
      <c r="J14" s="36">
        <v>1.5441581004173219</v>
      </c>
      <c r="K14" s="36">
        <v>0.10137005916797509</v>
      </c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</row>
    <row r="15" spans="1:135" s="34" customFormat="1" ht="18.75" customHeight="1">
      <c r="A15" s="24"/>
      <c r="B15" s="25" t="s">
        <v>22</v>
      </c>
      <c r="C15" s="35">
        <v>427</v>
      </c>
      <c r="D15" s="36">
        <v>100</v>
      </c>
      <c r="E15" s="36">
        <v>97.910156005372386</v>
      </c>
      <c r="F15" s="36">
        <v>30.843509777306998</v>
      </c>
      <c r="G15" s="36"/>
      <c r="H15" s="36">
        <v>67.066646228065409</v>
      </c>
      <c r="I15" s="36">
        <v>2.0898439946275889</v>
      </c>
      <c r="J15" s="36">
        <v>1.8964701474361947</v>
      </c>
      <c r="K15" s="36">
        <v>0.19337384719139444</v>
      </c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</row>
    <row r="16" spans="1:135" s="34" customFormat="1" ht="18.75" customHeight="1">
      <c r="A16" s="24"/>
      <c r="B16" s="25" t="s">
        <v>23</v>
      </c>
      <c r="C16" s="35">
        <v>339</v>
      </c>
      <c r="D16" s="36">
        <v>100</v>
      </c>
      <c r="E16" s="36">
        <v>98.844020406350268</v>
      </c>
      <c r="F16" s="36">
        <v>30.068079796548663</v>
      </c>
      <c r="G16" s="36"/>
      <c r="H16" s="36">
        <v>68.775940609801722</v>
      </c>
      <c r="I16" s="36">
        <v>1.1559795936497319</v>
      </c>
      <c r="J16" s="36">
        <v>1.1559795936497319</v>
      </c>
      <c r="K16" s="36">
        <v>0</v>
      </c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</row>
    <row r="17" spans="1:135" s="34" customFormat="1" ht="18.75" customHeight="1">
      <c r="A17" s="24"/>
      <c r="B17" s="25" t="s">
        <v>24</v>
      </c>
      <c r="C17" s="35">
        <v>119</v>
      </c>
      <c r="D17" s="36">
        <v>100</v>
      </c>
      <c r="E17" s="36">
        <v>100</v>
      </c>
      <c r="F17" s="36">
        <v>24.069338086010951</v>
      </c>
      <c r="G17" s="36"/>
      <c r="H17" s="36">
        <v>75.930661913989013</v>
      </c>
      <c r="I17" s="36">
        <v>0</v>
      </c>
      <c r="J17" s="36">
        <v>0</v>
      </c>
      <c r="K17" s="36">
        <v>0</v>
      </c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</row>
    <row r="18" spans="1:135" s="34" customFormat="1" ht="18.75" customHeight="1">
      <c r="A18" s="24" t="s">
        <v>25</v>
      </c>
      <c r="B18" s="25"/>
      <c r="C18" s="35"/>
      <c r="D18" s="36"/>
      <c r="E18" s="36"/>
      <c r="F18" s="36"/>
      <c r="G18" s="36"/>
      <c r="H18" s="36"/>
      <c r="I18" s="36"/>
      <c r="J18" s="36"/>
      <c r="K18" s="36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</row>
    <row r="19" spans="1:135" s="34" customFormat="1" ht="18.75" customHeight="1">
      <c r="A19" s="24"/>
      <c r="B19" s="38" t="s">
        <v>26</v>
      </c>
      <c r="C19" s="35">
        <v>364</v>
      </c>
      <c r="D19" s="36">
        <v>100</v>
      </c>
      <c r="E19" s="36">
        <v>98.930342179267001</v>
      </c>
      <c r="F19" s="36">
        <v>25.322444977120963</v>
      </c>
      <c r="G19" s="36"/>
      <c r="H19" s="36">
        <v>73.607897202145978</v>
      </c>
      <c r="I19" s="36">
        <v>1.069657820733019</v>
      </c>
      <c r="J19" s="36">
        <v>1.069657820733019</v>
      </c>
      <c r="K19" s="36">
        <v>0</v>
      </c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</row>
    <row r="20" spans="1:135" s="34" customFormat="1" ht="18.75" customHeight="1">
      <c r="A20" s="24"/>
      <c r="B20" s="38" t="s">
        <v>27</v>
      </c>
      <c r="C20" s="35">
        <v>880</v>
      </c>
      <c r="D20" s="36">
        <v>100</v>
      </c>
      <c r="E20" s="36">
        <v>98.838322862191518</v>
      </c>
      <c r="F20" s="36">
        <v>33.84460270109745</v>
      </c>
      <c r="G20" s="36"/>
      <c r="H20" s="36">
        <v>64.993720161094089</v>
      </c>
      <c r="I20" s="36">
        <v>1.1616771378084632</v>
      </c>
      <c r="J20" s="36">
        <v>1.1616771378084632</v>
      </c>
      <c r="K20" s="36">
        <v>0</v>
      </c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</row>
    <row r="21" spans="1:135" s="34" customFormat="1" ht="18.75" customHeight="1">
      <c r="A21" s="24"/>
      <c r="B21" s="38" t="s">
        <v>28</v>
      </c>
      <c r="C21" s="35">
        <v>260</v>
      </c>
      <c r="D21" s="36">
        <v>100</v>
      </c>
      <c r="E21" s="36">
        <v>99.267754677728121</v>
      </c>
      <c r="F21" s="36">
        <v>36.963123168473146</v>
      </c>
      <c r="G21" s="36"/>
      <c r="H21" s="36">
        <v>62.30463150925484</v>
      </c>
      <c r="I21" s="36">
        <v>0.7322453222718891</v>
      </c>
      <c r="J21" s="36">
        <v>0.7322453222718891</v>
      </c>
      <c r="K21" s="36">
        <v>0</v>
      </c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</row>
    <row r="22" spans="1:135" s="34" customFormat="1" ht="18.75" customHeight="1">
      <c r="A22" s="24"/>
      <c r="B22" s="38" t="s">
        <v>29</v>
      </c>
      <c r="C22" s="35">
        <v>620</v>
      </c>
      <c r="D22" s="36">
        <v>100</v>
      </c>
      <c r="E22" s="36">
        <v>98.66185848248999</v>
      </c>
      <c r="F22" s="36">
        <v>32.563123872673003</v>
      </c>
      <c r="G22" s="36"/>
      <c r="H22" s="36">
        <v>66.098734609816916</v>
      </c>
      <c r="I22" s="36">
        <v>1.3381415175099933</v>
      </c>
      <c r="J22" s="36">
        <v>1.3381415175099933</v>
      </c>
      <c r="K22" s="36">
        <v>0</v>
      </c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</row>
    <row r="23" spans="1:135" s="34" customFormat="1" ht="18.75" customHeight="1">
      <c r="A23" s="24"/>
      <c r="B23" s="38" t="s">
        <v>30</v>
      </c>
      <c r="C23" s="35">
        <v>1608</v>
      </c>
      <c r="D23" s="36">
        <v>100</v>
      </c>
      <c r="E23" s="36">
        <v>98.998236166080389</v>
      </c>
      <c r="F23" s="36">
        <v>42.738028771788343</v>
      </c>
      <c r="G23" s="36"/>
      <c r="H23" s="36">
        <v>56.260207394292991</v>
      </c>
      <c r="I23" s="36">
        <v>1.0017638339196027</v>
      </c>
      <c r="J23" s="36">
        <v>0.84317559299932099</v>
      </c>
      <c r="K23" s="36">
        <v>0.15858824092028156</v>
      </c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</row>
    <row r="24" spans="1:135" s="34" customFormat="1" ht="18.75" customHeight="1">
      <c r="A24" s="24"/>
      <c r="B24" s="38" t="s">
        <v>31</v>
      </c>
      <c r="C24" s="35">
        <v>290</v>
      </c>
      <c r="D24" s="36">
        <v>100</v>
      </c>
      <c r="E24" s="36">
        <v>97.998434588159981</v>
      </c>
      <c r="F24" s="36">
        <v>35.259633019475054</v>
      </c>
      <c r="G24" s="36"/>
      <c r="H24" s="36">
        <v>62.738801568684899</v>
      </c>
      <c r="I24" s="36">
        <v>2.0015654118399873</v>
      </c>
      <c r="J24" s="36">
        <v>1.6763021455671354</v>
      </c>
      <c r="K24" s="36">
        <v>0.32526326627285229</v>
      </c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</row>
    <row r="25" spans="1:135" s="34" customFormat="1" ht="18.75" customHeight="1">
      <c r="A25" s="24"/>
      <c r="B25" s="38" t="s">
        <v>32</v>
      </c>
      <c r="C25" s="35">
        <v>1318</v>
      </c>
      <c r="D25" s="36">
        <v>100</v>
      </c>
      <c r="E25" s="36">
        <v>99.246739467638506</v>
      </c>
      <c r="F25" s="36">
        <v>44.596803628568445</v>
      </c>
      <c r="G25" s="36"/>
      <c r="H25" s="36">
        <v>54.649935839070451</v>
      </c>
      <c r="I25" s="36">
        <v>0.75326053236150992</v>
      </c>
      <c r="J25" s="36">
        <v>0.63609980566214586</v>
      </c>
      <c r="K25" s="36">
        <v>0.11716072669936402</v>
      </c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</row>
    <row r="26" spans="1:135" s="34" customFormat="1" ht="18.75" customHeight="1">
      <c r="A26" s="24"/>
      <c r="B26" s="38" t="s">
        <v>33</v>
      </c>
      <c r="C26" s="35">
        <v>155</v>
      </c>
      <c r="D26" s="36">
        <v>100</v>
      </c>
      <c r="E26" s="36">
        <v>96.700346370552296</v>
      </c>
      <c r="F26" s="36">
        <v>44.410101607615921</v>
      </c>
      <c r="G26" s="36"/>
      <c r="H26" s="36">
        <v>52.290244762936489</v>
      </c>
      <c r="I26" s="36">
        <v>3.2996536294477257</v>
      </c>
      <c r="J26" s="36">
        <v>2.046913420480561</v>
      </c>
      <c r="K26" s="36">
        <v>1.2527402089671644</v>
      </c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</row>
    <row r="27" spans="1:135" s="34" customFormat="1" ht="18.75" customHeight="1">
      <c r="A27" s="24" t="s">
        <v>34</v>
      </c>
      <c r="B27" s="25"/>
      <c r="C27" s="35"/>
      <c r="D27" s="36"/>
      <c r="E27" s="36"/>
      <c r="F27" s="36"/>
      <c r="G27" s="36"/>
      <c r="H27" s="36"/>
      <c r="I27" s="36"/>
      <c r="J27" s="36"/>
      <c r="K27" s="36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</row>
    <row r="28" spans="1:135" s="34" customFormat="1" ht="18.75" customHeight="1">
      <c r="A28" s="24"/>
      <c r="B28" s="25" t="s">
        <v>35</v>
      </c>
      <c r="C28" s="35">
        <v>1780</v>
      </c>
      <c r="D28" s="36">
        <v>100</v>
      </c>
      <c r="E28" s="36">
        <v>98.679463757147005</v>
      </c>
      <c r="F28" s="36">
        <v>43.081572715841553</v>
      </c>
      <c r="G28" s="36"/>
      <c r="H28" s="36">
        <v>55.597891041306468</v>
      </c>
      <c r="I28" s="36">
        <v>1.3205362428530587</v>
      </c>
      <c r="J28" s="36">
        <v>1.1143865423331571</v>
      </c>
      <c r="K28" s="36">
        <v>0.20614970051990164</v>
      </c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</row>
    <row r="29" spans="1:135" s="34" customFormat="1" ht="18.75" customHeight="1">
      <c r="A29" s="24"/>
      <c r="B29" s="25" t="s">
        <v>36</v>
      </c>
      <c r="C29" s="35">
        <v>1008</v>
      </c>
      <c r="D29" s="36">
        <v>100</v>
      </c>
      <c r="E29" s="36">
        <v>98.854522099270383</v>
      </c>
      <c r="F29" s="36">
        <v>30.9150864906794</v>
      </c>
      <c r="G29" s="36"/>
      <c r="H29" s="36">
        <v>67.939435608591197</v>
      </c>
      <c r="I29" s="36">
        <v>1.145477900729641</v>
      </c>
      <c r="J29" s="36">
        <v>1.0596604345194869</v>
      </c>
      <c r="K29" s="36">
        <v>8.5817466210154097E-2</v>
      </c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</row>
    <row r="30" spans="1:135" s="34" customFormat="1" ht="18.75" customHeight="1">
      <c r="A30" s="24"/>
      <c r="B30" s="25" t="s">
        <v>37</v>
      </c>
      <c r="C30" s="35">
        <v>133</v>
      </c>
      <c r="D30" s="36">
        <v>100</v>
      </c>
      <c r="E30" s="36">
        <v>99.909053579193412</v>
      </c>
      <c r="F30" s="36">
        <v>38.055756574433943</v>
      </c>
      <c r="G30" s="36"/>
      <c r="H30" s="36">
        <v>61.853297004759526</v>
      </c>
      <c r="I30" s="36">
        <v>9.0946420806590114E-2</v>
      </c>
      <c r="J30" s="36">
        <v>9.0946420806590114E-2</v>
      </c>
      <c r="K30" s="36">
        <v>0</v>
      </c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</row>
    <row r="31" spans="1:135" s="34" customFormat="1" ht="18.75" customHeight="1">
      <c r="A31" s="24"/>
      <c r="B31" s="25" t="s">
        <v>38</v>
      </c>
      <c r="C31" s="35">
        <v>86</v>
      </c>
      <c r="D31" s="36">
        <v>100</v>
      </c>
      <c r="E31" s="36">
        <v>98.857584571019657</v>
      </c>
      <c r="F31" s="36">
        <v>22.874527602307264</v>
      </c>
      <c r="G31" s="36"/>
      <c r="H31" s="36">
        <v>75.983056968712432</v>
      </c>
      <c r="I31" s="36">
        <v>1.1424154289803592</v>
      </c>
      <c r="J31" s="36">
        <v>1.1424154289803592</v>
      </c>
      <c r="K31" s="36">
        <v>0</v>
      </c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</row>
    <row r="32" spans="1:135" s="34" customFormat="1" ht="18.75" customHeight="1">
      <c r="A32" s="24" t="s">
        <v>39</v>
      </c>
      <c r="B32" s="25"/>
      <c r="C32" s="35"/>
      <c r="D32" s="36"/>
      <c r="E32" s="36"/>
      <c r="F32" s="36"/>
      <c r="G32" s="36"/>
      <c r="H32" s="36"/>
      <c r="I32" s="36"/>
      <c r="J32" s="36"/>
      <c r="K32" s="36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</row>
    <row r="33" spans="1:135" s="34" customFormat="1" ht="18.75" customHeight="1">
      <c r="A33" s="24"/>
      <c r="B33" s="25" t="s">
        <v>40</v>
      </c>
      <c r="C33" s="35">
        <v>918</v>
      </c>
      <c r="D33" s="36">
        <v>100</v>
      </c>
      <c r="E33" s="36">
        <v>99.113384918223474</v>
      </c>
      <c r="F33" s="36">
        <v>32.562598716264795</v>
      </c>
      <c r="G33" s="36"/>
      <c r="H33" s="36">
        <v>66.550786201958701</v>
      </c>
      <c r="I33" s="36">
        <v>0.8866150817765156</v>
      </c>
      <c r="J33" s="36">
        <v>0.79221633944910641</v>
      </c>
      <c r="K33" s="36">
        <v>9.4398742327409135E-2</v>
      </c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</row>
    <row r="34" spans="1:135" s="34" customFormat="1" ht="18.75" customHeight="1">
      <c r="A34" s="24"/>
      <c r="B34" s="25" t="s">
        <v>41</v>
      </c>
      <c r="C34" s="35">
        <v>76</v>
      </c>
      <c r="D34" s="36">
        <v>100</v>
      </c>
      <c r="E34" s="36">
        <v>100</v>
      </c>
      <c r="F34" s="36">
        <v>43.325545403173656</v>
      </c>
      <c r="G34" s="36"/>
      <c r="H34" s="36">
        <v>56.67445459682633</v>
      </c>
      <c r="I34" s="36">
        <v>0</v>
      </c>
      <c r="J34" s="36">
        <v>0</v>
      </c>
      <c r="K34" s="36">
        <v>0</v>
      </c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</row>
    <row r="35" spans="1:135" s="34" customFormat="1" ht="18.75" customHeight="1">
      <c r="A35" s="24"/>
      <c r="B35" s="25" t="s">
        <v>42</v>
      </c>
      <c r="C35" s="35">
        <v>842</v>
      </c>
      <c r="D35" s="36">
        <v>100</v>
      </c>
      <c r="E35" s="36">
        <v>99.043124739247759</v>
      </c>
      <c r="F35" s="36">
        <v>31.709684553093631</v>
      </c>
      <c r="G35" s="36"/>
      <c r="H35" s="36">
        <v>67.333440186154064</v>
      </c>
      <c r="I35" s="36">
        <v>0.95687526075223273</v>
      </c>
      <c r="J35" s="36">
        <v>0.85499585103338149</v>
      </c>
      <c r="K35" s="36">
        <v>0.10187940971885126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</row>
    <row r="36" spans="1:135" s="34" customFormat="1" ht="18.75" customHeight="1">
      <c r="A36" s="39"/>
      <c r="B36" s="40" t="s">
        <v>43</v>
      </c>
      <c r="C36" s="41">
        <v>2089</v>
      </c>
      <c r="D36" s="42">
        <v>100</v>
      </c>
      <c r="E36" s="42">
        <v>98.652759184208477</v>
      </c>
      <c r="F36" s="42">
        <v>40.192406073105857</v>
      </c>
      <c r="G36" s="36"/>
      <c r="H36" s="42">
        <v>58.460353111103778</v>
      </c>
      <c r="I36" s="42">
        <v>1.3472408157915177</v>
      </c>
      <c r="J36" s="42">
        <v>1.1781529139852542</v>
      </c>
      <c r="K36" s="42">
        <v>0.16908790180626382</v>
      </c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</row>
    <row r="37" spans="1:135" s="47" customFormat="1" ht="18.75" customHeight="1">
      <c r="A37" s="24"/>
      <c r="B37" s="43"/>
      <c r="C37" s="44"/>
      <c r="D37" s="45"/>
      <c r="E37" s="45"/>
      <c r="F37" s="45"/>
      <c r="G37" s="36"/>
      <c r="H37" s="45"/>
      <c r="I37" s="45"/>
      <c r="J37" s="45"/>
      <c r="K37" s="45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</row>
    <row r="38" spans="1:135" s="4" customFormat="1" ht="40.700000000000003" customHeight="1">
      <c r="A38" s="1" t="s">
        <v>44</v>
      </c>
      <c r="B38" s="1"/>
      <c r="C38" s="1"/>
      <c r="D38" s="1"/>
      <c r="E38" s="1"/>
      <c r="F38" s="1"/>
      <c r="G38" s="2"/>
      <c r="H38" s="3" t="s">
        <v>45</v>
      </c>
      <c r="I38" s="3"/>
      <c r="J38" s="3"/>
      <c r="K38" s="3"/>
    </row>
    <row r="39" spans="1:135" s="7" customFormat="1" ht="13.7" customHeight="1">
      <c r="A39" s="5"/>
      <c r="B39" s="6"/>
      <c r="D39" s="8" t="s">
        <v>46</v>
      </c>
      <c r="E39" s="8"/>
      <c r="F39" s="8"/>
      <c r="G39" s="9"/>
      <c r="H39" s="7" t="s">
        <v>47</v>
      </c>
      <c r="K39" s="10" t="s">
        <v>48</v>
      </c>
    </row>
    <row r="40" spans="1:135" s="17" customFormat="1" ht="13.7" customHeight="1">
      <c r="A40" s="11" t="s">
        <v>49</v>
      </c>
      <c r="B40" s="12"/>
      <c r="C40" s="11" t="s">
        <v>50</v>
      </c>
      <c r="D40" s="12" t="s">
        <v>7</v>
      </c>
      <c r="E40" s="13" t="s">
        <v>51</v>
      </c>
      <c r="F40" s="14"/>
      <c r="G40" s="9"/>
      <c r="H40" s="16"/>
      <c r="I40" s="13" t="s">
        <v>51</v>
      </c>
      <c r="J40" s="14"/>
      <c r="K40" s="14"/>
    </row>
    <row r="41" spans="1:135" s="17" customFormat="1" ht="40.700000000000003" customHeight="1">
      <c r="A41" s="18"/>
      <c r="B41" s="19"/>
      <c r="C41" s="18"/>
      <c r="D41" s="19"/>
      <c r="E41" s="20"/>
      <c r="F41" s="21" t="s">
        <v>52</v>
      </c>
      <c r="G41" s="15"/>
      <c r="H41" s="22" t="s">
        <v>53</v>
      </c>
      <c r="I41" s="20"/>
      <c r="J41" s="21" t="s">
        <v>54</v>
      </c>
      <c r="K41" s="23" t="s">
        <v>55</v>
      </c>
    </row>
    <row r="42" spans="1:135" s="24" customFormat="1" ht="21.75" customHeight="1">
      <c r="A42" s="24" t="s">
        <v>7</v>
      </c>
      <c r="B42" s="48"/>
      <c r="C42" s="26">
        <f>C5</f>
        <v>3007</v>
      </c>
      <c r="D42" s="27">
        <f>D5</f>
        <v>100</v>
      </c>
      <c r="E42" s="27">
        <f t="shared" ref="E42:K42" si="0">E5</f>
        <v>98.816038990168309</v>
      </c>
      <c r="F42" s="27">
        <f t="shared" si="0"/>
        <v>37.487838410597838</v>
      </c>
      <c r="G42" s="15"/>
      <c r="H42" s="27">
        <f t="shared" si="0"/>
        <v>61.328200579570471</v>
      </c>
      <c r="I42" s="27">
        <f t="shared" si="0"/>
        <v>1.1839610098316804</v>
      </c>
      <c r="J42" s="27">
        <f t="shared" si="0"/>
        <v>1.1000000000000001</v>
      </c>
      <c r="K42" s="27">
        <f t="shared" si="0"/>
        <v>0.14261254325277609</v>
      </c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</row>
    <row r="43" spans="1:135" s="34" customFormat="1" ht="21.75" customHeight="1">
      <c r="A43" s="24" t="s">
        <v>56</v>
      </c>
      <c r="B43" s="25"/>
      <c r="C43" s="30"/>
      <c r="D43" s="33"/>
      <c r="E43" s="33"/>
      <c r="F43" s="33"/>
      <c r="G43" s="28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</row>
    <row r="44" spans="1:135" s="34" customFormat="1" ht="21.75" customHeight="1">
      <c r="A44" s="24"/>
      <c r="B44" s="25" t="s">
        <v>57</v>
      </c>
      <c r="C44" s="35">
        <v>1554</v>
      </c>
      <c r="D44" s="36">
        <v>100</v>
      </c>
      <c r="E44" s="36">
        <v>98.780717870084203</v>
      </c>
      <c r="F44" s="36">
        <v>37.697524493089205</v>
      </c>
      <c r="G44" s="27"/>
      <c r="H44" s="36">
        <v>61.083193376995567</v>
      </c>
      <c r="I44" s="36">
        <v>1.2192821299158312</v>
      </c>
      <c r="J44" s="36">
        <v>1.09439996909235</v>
      </c>
      <c r="K44" s="36">
        <v>0.12488216082348101</v>
      </c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</row>
    <row r="45" spans="1:135" s="34" customFormat="1" ht="21.75" customHeight="1">
      <c r="A45" s="24"/>
      <c r="B45" s="25" t="s">
        <v>58</v>
      </c>
      <c r="C45" s="35">
        <v>720</v>
      </c>
      <c r="D45" s="36">
        <v>100</v>
      </c>
      <c r="E45" s="36">
        <v>98.825583234191981</v>
      </c>
      <c r="F45" s="36">
        <v>37.563012386168566</v>
      </c>
      <c r="G45" s="49"/>
      <c r="H45" s="36">
        <v>61.262570848023401</v>
      </c>
      <c r="I45" s="36">
        <v>1.1744167658080065</v>
      </c>
      <c r="J45" s="36">
        <v>0.98531623806578283</v>
      </c>
      <c r="K45" s="36">
        <v>0.1891005277422235</v>
      </c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</row>
    <row r="46" spans="1:135" s="34" customFormat="1" ht="21.75" customHeight="1">
      <c r="A46" s="24"/>
      <c r="B46" s="25" t="s">
        <v>59</v>
      </c>
      <c r="C46" s="35">
        <v>687</v>
      </c>
      <c r="D46" s="36">
        <v>100</v>
      </c>
      <c r="E46" s="36">
        <v>99.285818369761031</v>
      </c>
      <c r="F46" s="36">
        <v>37.22419803363367</v>
      </c>
      <c r="G46" s="36"/>
      <c r="H46" s="36">
        <v>62.061620336127241</v>
      </c>
      <c r="I46" s="36">
        <v>0.71418163023897407</v>
      </c>
      <c r="J46" s="36">
        <v>0.57026264408690852</v>
      </c>
      <c r="K46" s="36">
        <v>0.14391898615206575</v>
      </c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</row>
    <row r="47" spans="1:135" s="34" customFormat="1" ht="21.75" customHeight="1">
      <c r="A47" s="24"/>
      <c r="B47" s="25" t="s">
        <v>60</v>
      </c>
      <c r="C47" s="35">
        <v>46</v>
      </c>
      <c r="D47" s="36">
        <v>100</v>
      </c>
      <c r="E47" s="36">
        <v>93.238972325425564</v>
      </c>
      <c r="F47" s="36">
        <v>33.676744988214416</v>
      </c>
      <c r="G47" s="36"/>
      <c r="H47" s="36">
        <v>59.562227337211162</v>
      </c>
      <c r="I47" s="36">
        <v>6.7610276745744393</v>
      </c>
      <c r="J47" s="36">
        <v>6.7610276745744393</v>
      </c>
      <c r="K47" s="36">
        <v>0</v>
      </c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</row>
    <row r="48" spans="1:135" s="34" customFormat="1" ht="21.75" customHeight="1">
      <c r="A48" s="24" t="s">
        <v>61</v>
      </c>
      <c r="B48" s="25"/>
      <c r="C48" s="35"/>
      <c r="D48" s="36"/>
      <c r="E48" s="36"/>
      <c r="F48" s="36"/>
      <c r="G48" s="36"/>
      <c r="H48" s="36"/>
      <c r="I48" s="36"/>
      <c r="J48" s="36"/>
      <c r="K48" s="36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</row>
    <row r="49" spans="1:135" s="34" customFormat="1" ht="21.75" customHeight="1">
      <c r="A49" s="24"/>
      <c r="B49" s="25" t="s">
        <v>62</v>
      </c>
      <c r="C49" s="35">
        <v>1355</v>
      </c>
      <c r="D49" s="36">
        <v>100</v>
      </c>
      <c r="E49" s="36">
        <v>99.148799958856316</v>
      </c>
      <c r="F49" s="36">
        <v>42.305264210055064</v>
      </c>
      <c r="G49" s="36"/>
      <c r="H49" s="36">
        <v>56.843535748801585</v>
      </c>
      <c r="I49" s="36">
        <v>0.85120004114370063</v>
      </c>
      <c r="J49" s="36">
        <v>0.67078313950986412</v>
      </c>
      <c r="K49" s="36">
        <v>0.1804169016338365</v>
      </c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</row>
    <row r="50" spans="1:135" s="34" customFormat="1" ht="21.75" customHeight="1">
      <c r="A50" s="24"/>
      <c r="B50" s="25" t="s">
        <v>63</v>
      </c>
      <c r="C50" s="35">
        <v>656</v>
      </c>
      <c r="D50" s="36">
        <v>100</v>
      </c>
      <c r="E50" s="36">
        <v>98.34414752610634</v>
      </c>
      <c r="F50" s="36">
        <v>36.282759023192007</v>
      </c>
      <c r="G50" s="36"/>
      <c r="H50" s="36">
        <v>62.061388502914262</v>
      </c>
      <c r="I50" s="36">
        <v>1.6558524738936007</v>
      </c>
      <c r="J50" s="36">
        <v>1.5086464433568119</v>
      </c>
      <c r="K50" s="36">
        <v>0.14720603053678863</v>
      </c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</row>
    <row r="51" spans="1:135" s="34" customFormat="1" ht="21.75" customHeight="1">
      <c r="A51" s="24"/>
      <c r="B51" s="25" t="s">
        <v>64</v>
      </c>
      <c r="C51" s="35">
        <v>679</v>
      </c>
      <c r="D51" s="36">
        <v>100</v>
      </c>
      <c r="E51" s="36">
        <v>99.233314659197958</v>
      </c>
      <c r="F51" s="36">
        <v>35.286153397002728</v>
      </c>
      <c r="G51" s="36"/>
      <c r="H51" s="36">
        <v>63.94716126219506</v>
      </c>
      <c r="I51" s="36">
        <v>0.76668534080204431</v>
      </c>
      <c r="J51" s="36">
        <v>0.76668534080204431</v>
      </c>
      <c r="K51" s="36">
        <v>0</v>
      </c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</row>
    <row r="52" spans="1:135" s="34" customFormat="1" ht="21.75" customHeight="1">
      <c r="A52" s="24"/>
      <c r="B52" s="25" t="s">
        <v>65</v>
      </c>
      <c r="C52" s="35">
        <v>212</v>
      </c>
      <c r="D52" s="36">
        <v>100</v>
      </c>
      <c r="E52" s="36">
        <v>98.098484927536177</v>
      </c>
      <c r="F52" s="36">
        <v>30.262183407871756</v>
      </c>
      <c r="G52" s="36"/>
      <c r="H52" s="36">
        <v>67.836301519664445</v>
      </c>
      <c r="I52" s="36">
        <v>1.9015150724638157</v>
      </c>
      <c r="J52" s="36">
        <v>1.9015150724638157</v>
      </c>
      <c r="K52" s="36">
        <v>0</v>
      </c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</row>
    <row r="53" spans="1:135" s="34" customFormat="1" ht="21.75" customHeight="1">
      <c r="A53" s="24"/>
      <c r="B53" s="25" t="s">
        <v>66</v>
      </c>
      <c r="C53" s="35">
        <v>73</v>
      </c>
      <c r="D53" s="36">
        <v>100</v>
      </c>
      <c r="E53" s="36">
        <v>95.23380630982426</v>
      </c>
      <c r="F53" s="36">
        <v>20.343831559091544</v>
      </c>
      <c r="G53" s="36"/>
      <c r="H53" s="36">
        <v>74.889974750732776</v>
      </c>
      <c r="I53" s="36">
        <v>4.7661936901757436</v>
      </c>
      <c r="J53" s="36">
        <v>3.6595167408820664</v>
      </c>
      <c r="K53" s="36">
        <v>1.1066769492936774</v>
      </c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</row>
    <row r="54" spans="1:135" s="34" customFormat="1" ht="21.75" customHeight="1">
      <c r="A54" s="24"/>
      <c r="B54" s="25" t="s">
        <v>67</v>
      </c>
      <c r="C54" s="35">
        <v>32</v>
      </c>
      <c r="D54" s="36">
        <v>100</v>
      </c>
      <c r="E54" s="36">
        <v>100</v>
      </c>
      <c r="F54" s="36">
        <v>18.163027754877614</v>
      </c>
      <c r="G54" s="36"/>
      <c r="H54" s="36">
        <v>81.836972245122382</v>
      </c>
      <c r="I54" s="36">
        <v>0</v>
      </c>
      <c r="J54" s="36">
        <v>0</v>
      </c>
      <c r="K54" s="36">
        <v>0</v>
      </c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</row>
    <row r="55" spans="1:135" s="34" customFormat="1" ht="21.75" customHeight="1">
      <c r="A55" s="24" t="s">
        <v>68</v>
      </c>
      <c r="B55" s="50"/>
      <c r="C55" s="35"/>
      <c r="D55" s="36"/>
      <c r="E55" s="36"/>
      <c r="F55" s="36"/>
      <c r="G55" s="36"/>
      <c r="H55" s="36"/>
      <c r="I55" s="36"/>
      <c r="J55" s="36"/>
      <c r="K55" s="36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</row>
    <row r="56" spans="1:135" s="34" customFormat="1" ht="21.75" customHeight="1">
      <c r="A56" s="24"/>
      <c r="B56" s="25" t="s">
        <v>69</v>
      </c>
      <c r="C56" s="35">
        <v>728</v>
      </c>
      <c r="D56" s="36">
        <v>100</v>
      </c>
      <c r="E56" s="36">
        <v>99.236399743334175</v>
      </c>
      <c r="F56" s="36">
        <v>41.725347368302238</v>
      </c>
      <c r="G56" s="36"/>
      <c r="H56" s="36">
        <v>57.511052375031909</v>
      </c>
      <c r="I56" s="36">
        <v>0.76360025666581521</v>
      </c>
      <c r="J56" s="36">
        <v>0.76360025666581521</v>
      </c>
      <c r="K56" s="36">
        <v>0</v>
      </c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</row>
    <row r="57" spans="1:135" s="34" customFormat="1" ht="21.75" customHeight="1">
      <c r="A57" s="24"/>
      <c r="B57" s="25" t="s">
        <v>70</v>
      </c>
      <c r="C57" s="35">
        <v>1072</v>
      </c>
      <c r="D57" s="36">
        <v>100</v>
      </c>
      <c r="E57" s="36">
        <v>99.610582103202901</v>
      </c>
      <c r="F57" s="36">
        <v>39.48977691512497</v>
      </c>
      <c r="G57" s="36"/>
      <c r="H57" s="36">
        <v>60.120805188077917</v>
      </c>
      <c r="I57" s="36">
        <v>0.38941789679707939</v>
      </c>
      <c r="J57" s="36">
        <v>0.38941789679707939</v>
      </c>
      <c r="K57" s="36">
        <v>0</v>
      </c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</row>
    <row r="58" spans="1:135" s="34" customFormat="1" ht="21.75" customHeight="1">
      <c r="A58" s="24"/>
      <c r="B58" s="25" t="s">
        <v>71</v>
      </c>
      <c r="C58" s="35">
        <v>419</v>
      </c>
      <c r="D58" s="36">
        <v>100</v>
      </c>
      <c r="E58" s="36">
        <v>98.214602773297472</v>
      </c>
      <c r="F58" s="36">
        <v>34.484991970795896</v>
      </c>
      <c r="G58" s="36"/>
      <c r="H58" s="36">
        <v>63.729610802501483</v>
      </c>
      <c r="I58" s="36">
        <v>1.7853972267025342</v>
      </c>
      <c r="J58" s="36">
        <v>1.3153291069621169</v>
      </c>
      <c r="K58" s="36">
        <v>0.47006811974041729</v>
      </c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</row>
    <row r="59" spans="1:135" s="34" customFormat="1" ht="21.75" customHeight="1">
      <c r="A59" s="24"/>
      <c r="B59" s="25" t="s">
        <v>72</v>
      </c>
      <c r="C59" s="35">
        <v>518</v>
      </c>
      <c r="D59" s="36">
        <v>100</v>
      </c>
      <c r="E59" s="36">
        <v>98.137995302525326</v>
      </c>
      <c r="F59" s="36">
        <v>31.461041082336948</v>
      </c>
      <c r="G59" s="36"/>
      <c r="H59" s="36">
        <v>66.676954220188264</v>
      </c>
      <c r="I59" s="36">
        <v>1.8620046974746876</v>
      </c>
      <c r="J59" s="36">
        <v>1.8620046974746876</v>
      </c>
      <c r="K59" s="36">
        <v>0</v>
      </c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</row>
    <row r="60" spans="1:135" s="34" customFormat="1" ht="21.75" customHeight="1">
      <c r="A60" s="24"/>
      <c r="B60" s="25" t="s">
        <v>73</v>
      </c>
      <c r="C60" s="35">
        <v>126</v>
      </c>
      <c r="D60" s="36">
        <v>100</v>
      </c>
      <c r="E60" s="36">
        <v>96.008891977319891</v>
      </c>
      <c r="F60" s="36">
        <v>37.568028619832681</v>
      </c>
      <c r="G60" s="36"/>
      <c r="H60" s="36">
        <v>58.44086335748726</v>
      </c>
      <c r="I60" s="36">
        <v>3.9911080226801268</v>
      </c>
      <c r="J60" s="36">
        <v>2.0419685447105453</v>
      </c>
      <c r="K60" s="36">
        <v>1.9491394779695814</v>
      </c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</row>
    <row r="61" spans="1:135" s="34" customFormat="1" ht="21.75" customHeight="1">
      <c r="A61" s="24"/>
      <c r="B61" s="25" t="s">
        <v>74</v>
      </c>
      <c r="C61" s="35">
        <v>144</v>
      </c>
      <c r="D61" s="36">
        <v>100</v>
      </c>
      <c r="E61" s="36">
        <v>97.341101269188016</v>
      </c>
      <c r="F61" s="36">
        <v>31.393936321189592</v>
      </c>
      <c r="G61" s="36"/>
      <c r="H61" s="36">
        <v>65.947164947998303</v>
      </c>
      <c r="I61" s="36">
        <v>2.6588987308119849</v>
      </c>
      <c r="J61" s="36">
        <v>2.6588987308119849</v>
      </c>
      <c r="K61" s="36">
        <v>0</v>
      </c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</row>
    <row r="62" spans="1:135" s="34" customFormat="1" ht="21.75" customHeight="1">
      <c r="A62" s="24" t="s">
        <v>75</v>
      </c>
      <c r="B62" s="50"/>
      <c r="C62" s="35"/>
      <c r="D62" s="36"/>
      <c r="E62" s="36"/>
      <c r="F62" s="36"/>
      <c r="G62" s="36"/>
      <c r="H62" s="36"/>
      <c r="I62" s="36"/>
      <c r="J62" s="36"/>
      <c r="K62" s="36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</row>
    <row r="63" spans="1:135" s="34" customFormat="1" ht="21.75" customHeight="1">
      <c r="A63" s="24"/>
      <c r="B63" s="51" t="s">
        <v>76</v>
      </c>
      <c r="C63" s="35">
        <v>2177</v>
      </c>
      <c r="D63" s="36">
        <v>100</v>
      </c>
      <c r="E63" s="36">
        <v>98.831764659822639</v>
      </c>
      <c r="F63" s="36">
        <v>40.853094383334927</v>
      </c>
      <c r="G63" s="36"/>
      <c r="H63" s="36">
        <v>57.978670276488508</v>
      </c>
      <c r="I63" s="36">
        <v>1.1682353401773329</v>
      </c>
      <c r="J63" s="36">
        <v>0.95860673050076683</v>
      </c>
      <c r="K63" s="36">
        <v>0.20962860967656594</v>
      </c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</row>
    <row r="64" spans="1:135" s="34" customFormat="1" ht="21.75" customHeight="1">
      <c r="B64" s="38" t="s">
        <v>77</v>
      </c>
      <c r="C64" s="35">
        <v>1196</v>
      </c>
      <c r="D64" s="36">
        <v>100</v>
      </c>
      <c r="E64" s="36">
        <v>98.871390233006153</v>
      </c>
      <c r="F64" s="36">
        <v>48.733170581987537</v>
      </c>
      <c r="G64" s="36"/>
      <c r="H64" s="36">
        <v>50.138219651018836</v>
      </c>
      <c r="I64" s="36">
        <v>1.1286097669938904</v>
      </c>
      <c r="J64" s="36">
        <v>0.90135465829046824</v>
      </c>
      <c r="K64" s="36">
        <v>0.22725510870342222</v>
      </c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</row>
    <row r="65" spans="1:135" s="34" customFormat="1" ht="21.75" customHeight="1">
      <c r="B65" s="38" t="s">
        <v>78</v>
      </c>
      <c r="C65" s="35">
        <v>153</v>
      </c>
      <c r="D65" s="36">
        <v>100</v>
      </c>
      <c r="E65" s="36">
        <v>99.28653750767441</v>
      </c>
      <c r="F65" s="36">
        <v>40.310328183656345</v>
      </c>
      <c r="G65" s="36"/>
      <c r="H65" s="36">
        <v>58.976209324018015</v>
      </c>
      <c r="I65" s="36">
        <v>0.71346249232559555</v>
      </c>
      <c r="J65" s="36">
        <v>0</v>
      </c>
      <c r="K65" s="36">
        <v>0.71346249232559555</v>
      </c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</row>
    <row r="66" spans="1:135" s="34" customFormat="1" ht="21.75" customHeight="1">
      <c r="B66" s="38" t="s">
        <v>79</v>
      </c>
      <c r="C66" s="35">
        <v>25</v>
      </c>
      <c r="D66" s="36">
        <v>100</v>
      </c>
      <c r="E66" s="36">
        <v>100</v>
      </c>
      <c r="F66" s="36">
        <v>19.837172826501927</v>
      </c>
      <c r="G66" s="36"/>
      <c r="H66" s="36">
        <v>80.162827173498059</v>
      </c>
      <c r="I66" s="36">
        <v>0</v>
      </c>
      <c r="J66" s="36">
        <v>0</v>
      </c>
      <c r="K66" s="36">
        <v>0</v>
      </c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</row>
    <row r="67" spans="1:135" s="34" customFormat="1" ht="21.75" customHeight="1">
      <c r="B67" s="38" t="s">
        <v>80</v>
      </c>
      <c r="C67" s="35">
        <v>152</v>
      </c>
      <c r="D67" s="36">
        <v>100</v>
      </c>
      <c r="E67" s="36">
        <v>99.319193408349165</v>
      </c>
      <c r="F67" s="36">
        <v>37.744384747867656</v>
      </c>
      <c r="G67" s="36"/>
      <c r="H67" s="36">
        <v>61.574808660481594</v>
      </c>
      <c r="I67" s="36">
        <v>0.68080659165080293</v>
      </c>
      <c r="J67" s="36">
        <v>0.68080659165080293</v>
      </c>
      <c r="K67" s="36">
        <v>0</v>
      </c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</row>
    <row r="68" spans="1:135" s="34" customFormat="1" ht="21.75" customHeight="1">
      <c r="B68" s="38" t="s">
        <v>81</v>
      </c>
      <c r="C68" s="35">
        <v>651</v>
      </c>
      <c r="D68" s="36">
        <v>100</v>
      </c>
      <c r="E68" s="36">
        <v>98.51603689321621</v>
      </c>
      <c r="F68" s="36">
        <v>30.843250943312434</v>
      </c>
      <c r="G68" s="36"/>
      <c r="H68" s="36">
        <v>67.672785949903641</v>
      </c>
      <c r="I68" s="36">
        <v>1.4839631067838084</v>
      </c>
      <c r="J68" s="36">
        <v>1.3378573985871549</v>
      </c>
      <c r="K68" s="36">
        <v>0.2</v>
      </c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</row>
    <row r="69" spans="1:135" s="34" customFormat="1" ht="21.75" customHeight="1">
      <c r="A69" s="52"/>
      <c r="B69" s="53" t="s">
        <v>82</v>
      </c>
      <c r="C69" s="41">
        <v>830</v>
      </c>
      <c r="D69" s="42">
        <v>100</v>
      </c>
      <c r="E69" s="42">
        <v>98.782574212788248</v>
      </c>
      <c r="F69" s="42">
        <v>30.326455497824554</v>
      </c>
      <c r="G69" s="36"/>
      <c r="H69" s="42">
        <v>68.456118714963623</v>
      </c>
      <c r="I69" s="42">
        <v>1.2174257872117511</v>
      </c>
      <c r="J69" s="42">
        <v>1.2174257872117511</v>
      </c>
      <c r="K69" s="42">
        <v>0</v>
      </c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</row>
    <row r="70" spans="1:135" s="47" customFormat="1" ht="19.5" customHeight="1">
      <c r="A70" s="54"/>
      <c r="B70" s="55"/>
      <c r="C70" s="56"/>
      <c r="D70" s="57"/>
      <c r="E70" s="46"/>
      <c r="F70" s="46"/>
      <c r="G70" s="3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</row>
    <row r="71" spans="1:135" s="4" customFormat="1" ht="40.700000000000003" customHeight="1">
      <c r="A71" s="1" t="s">
        <v>44</v>
      </c>
      <c r="B71" s="1"/>
      <c r="C71" s="1"/>
      <c r="D71" s="1"/>
      <c r="E71" s="1"/>
      <c r="F71" s="1"/>
      <c r="G71" s="2"/>
      <c r="H71" s="3" t="s">
        <v>83</v>
      </c>
      <c r="I71" s="3"/>
      <c r="J71" s="3"/>
      <c r="K71" s="3"/>
    </row>
    <row r="72" spans="1:135" s="7" customFormat="1" ht="13.7" customHeight="1">
      <c r="A72" s="5"/>
      <c r="B72" s="6"/>
      <c r="D72" s="8" t="s">
        <v>46</v>
      </c>
      <c r="E72" s="8"/>
      <c r="F72" s="8"/>
      <c r="G72" s="9"/>
      <c r="H72" s="7" t="s">
        <v>47</v>
      </c>
      <c r="K72" s="10" t="s">
        <v>48</v>
      </c>
    </row>
    <row r="73" spans="1:135" s="17" customFormat="1" ht="13.7" customHeight="1">
      <c r="A73" s="11" t="s">
        <v>49</v>
      </c>
      <c r="B73" s="12"/>
      <c r="C73" s="11" t="s">
        <v>50</v>
      </c>
      <c r="D73" s="12" t="s">
        <v>7</v>
      </c>
      <c r="E73" s="13" t="s">
        <v>51</v>
      </c>
      <c r="F73" s="14"/>
      <c r="G73" s="58"/>
      <c r="H73" s="16"/>
      <c r="I73" s="13" t="s">
        <v>51</v>
      </c>
      <c r="J73" s="14"/>
      <c r="K73" s="14"/>
    </row>
    <row r="74" spans="1:135" s="17" customFormat="1" ht="40.700000000000003" customHeight="1">
      <c r="A74" s="18"/>
      <c r="B74" s="19"/>
      <c r="C74" s="18"/>
      <c r="D74" s="19"/>
      <c r="E74" s="20"/>
      <c r="F74" s="21" t="s">
        <v>52</v>
      </c>
      <c r="G74" s="9"/>
      <c r="H74" s="22" t="s">
        <v>53</v>
      </c>
      <c r="I74" s="20"/>
      <c r="J74" s="21" t="s">
        <v>54</v>
      </c>
      <c r="K74" s="23" t="s">
        <v>55</v>
      </c>
    </row>
    <row r="75" spans="1:135" s="54" customFormat="1" ht="13.7" customHeight="1">
      <c r="A75" s="59" t="s">
        <v>7</v>
      </c>
      <c r="B75" s="60"/>
      <c r="C75" s="26">
        <f>C5</f>
        <v>3007</v>
      </c>
      <c r="D75" s="27">
        <f>D5</f>
        <v>100</v>
      </c>
      <c r="E75" s="27">
        <f t="shared" ref="E75:K75" si="1">E5</f>
        <v>98.816038990168309</v>
      </c>
      <c r="F75" s="27">
        <f t="shared" si="1"/>
        <v>37.487838410597838</v>
      </c>
      <c r="G75" s="61"/>
      <c r="H75" s="27">
        <f t="shared" si="1"/>
        <v>61.328200579570471</v>
      </c>
      <c r="I75" s="27">
        <f t="shared" si="1"/>
        <v>1.1839610098316804</v>
      </c>
      <c r="J75" s="27">
        <f t="shared" si="1"/>
        <v>1.1000000000000001</v>
      </c>
      <c r="K75" s="27">
        <f t="shared" si="1"/>
        <v>0.14261254325277609</v>
      </c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</row>
    <row r="76" spans="1:135" s="47" customFormat="1" ht="13.7" customHeight="1">
      <c r="A76" s="63" t="s">
        <v>84</v>
      </c>
      <c r="B76" s="64"/>
      <c r="C76" s="56"/>
      <c r="D76" s="46"/>
      <c r="E76" s="46"/>
      <c r="F76" s="46"/>
      <c r="G76" s="61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</row>
    <row r="77" spans="1:135" s="47" customFormat="1" ht="13.7" customHeight="1">
      <c r="A77" s="63"/>
      <c r="B77" s="64" t="s">
        <v>85</v>
      </c>
      <c r="C77" s="35">
        <v>22</v>
      </c>
      <c r="D77" s="36">
        <v>100</v>
      </c>
      <c r="E77" s="36">
        <v>100</v>
      </c>
      <c r="F77" s="36">
        <v>38.660437379167021</v>
      </c>
      <c r="G77" s="65"/>
      <c r="H77" s="36">
        <v>61.339562620832957</v>
      </c>
      <c r="I77" s="36">
        <v>0</v>
      </c>
      <c r="J77" s="36">
        <v>0</v>
      </c>
      <c r="K77" s="36">
        <v>0</v>
      </c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</row>
    <row r="78" spans="1:135" s="47" customFormat="1" ht="13.7" customHeight="1">
      <c r="A78" s="63"/>
      <c r="B78" s="64" t="s">
        <v>86</v>
      </c>
      <c r="C78" s="35">
        <v>10</v>
      </c>
      <c r="D78" s="36">
        <v>100</v>
      </c>
      <c r="E78" s="36">
        <v>100</v>
      </c>
      <c r="F78" s="36">
        <v>70</v>
      </c>
      <c r="G78" s="27"/>
      <c r="H78" s="36">
        <v>30</v>
      </c>
      <c r="I78" s="36">
        <v>0</v>
      </c>
      <c r="J78" s="36">
        <v>0</v>
      </c>
      <c r="K78" s="36">
        <v>0</v>
      </c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</row>
    <row r="79" spans="1:135" s="47" customFormat="1" ht="13.7" customHeight="1">
      <c r="A79" s="63"/>
      <c r="B79" s="64" t="s">
        <v>87</v>
      </c>
      <c r="C79" s="35">
        <v>343</v>
      </c>
      <c r="D79" s="36">
        <v>100</v>
      </c>
      <c r="E79" s="36">
        <v>100</v>
      </c>
      <c r="F79" s="36">
        <v>28.743559324277289</v>
      </c>
      <c r="G79" s="66"/>
      <c r="H79" s="36">
        <v>71.256440675722672</v>
      </c>
      <c r="I79" s="36">
        <v>0</v>
      </c>
      <c r="J79" s="36">
        <v>0</v>
      </c>
      <c r="K79" s="36">
        <v>0</v>
      </c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6"/>
      <c r="EE79" s="46"/>
    </row>
    <row r="80" spans="1:135" s="47" customFormat="1" ht="13.7" customHeight="1">
      <c r="A80" s="63"/>
      <c r="B80" s="64" t="s">
        <v>88</v>
      </c>
      <c r="C80" s="35">
        <v>7</v>
      </c>
      <c r="D80" s="36">
        <v>100</v>
      </c>
      <c r="E80" s="36">
        <v>100</v>
      </c>
      <c r="F80" s="36">
        <v>22.247251035797554</v>
      </c>
      <c r="G80" s="36"/>
      <c r="H80" s="36">
        <v>77.752748964202439</v>
      </c>
      <c r="I80" s="36">
        <v>0</v>
      </c>
      <c r="J80" s="36">
        <v>0</v>
      </c>
      <c r="K80" s="36">
        <v>0</v>
      </c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</row>
    <row r="81" spans="1:135" s="47" customFormat="1" ht="13.7" customHeight="1">
      <c r="A81" s="63"/>
      <c r="B81" s="64" t="s">
        <v>89</v>
      </c>
      <c r="C81" s="35">
        <v>32</v>
      </c>
      <c r="D81" s="36">
        <v>100</v>
      </c>
      <c r="E81" s="36">
        <v>100</v>
      </c>
      <c r="F81" s="36">
        <v>15.625</v>
      </c>
      <c r="G81" s="36"/>
      <c r="H81" s="36">
        <v>84.375</v>
      </c>
      <c r="I81" s="36">
        <v>0</v>
      </c>
      <c r="J81" s="36">
        <v>0</v>
      </c>
      <c r="K81" s="36">
        <v>0</v>
      </c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</row>
    <row r="82" spans="1:135" s="47" customFormat="1" ht="13.7" customHeight="1">
      <c r="A82" s="63"/>
      <c r="B82" s="64" t="s">
        <v>90</v>
      </c>
      <c r="C82" s="35">
        <v>41</v>
      </c>
      <c r="D82" s="36">
        <v>100</v>
      </c>
      <c r="E82" s="36">
        <v>100</v>
      </c>
      <c r="F82" s="36">
        <v>16.982921482443594</v>
      </c>
      <c r="G82" s="36"/>
      <c r="H82" s="36">
        <v>83.017078517556413</v>
      </c>
      <c r="I82" s="36">
        <v>0</v>
      </c>
      <c r="J82" s="36">
        <v>0</v>
      </c>
      <c r="K82" s="36">
        <v>0</v>
      </c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/>
      <c r="EC82" s="46"/>
      <c r="ED82" s="46"/>
      <c r="EE82" s="46"/>
    </row>
    <row r="83" spans="1:135" s="47" customFormat="1" ht="13.7" customHeight="1">
      <c r="A83" s="63"/>
      <c r="B83" s="64" t="s">
        <v>91</v>
      </c>
      <c r="C83" s="35">
        <v>718</v>
      </c>
      <c r="D83" s="36">
        <v>100</v>
      </c>
      <c r="E83" s="36">
        <v>98.385761638839625</v>
      </c>
      <c r="F83" s="36">
        <v>39.945705283174917</v>
      </c>
      <c r="G83" s="36"/>
      <c r="H83" s="36">
        <v>58.440056355664517</v>
      </c>
      <c r="I83" s="36">
        <v>1.6142383611603552</v>
      </c>
      <c r="J83" s="36">
        <v>1.476604779333712</v>
      </c>
      <c r="K83" s="36">
        <v>0.13763358182664343</v>
      </c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46"/>
      <c r="DZ83" s="46"/>
      <c r="EA83" s="46"/>
      <c r="EB83" s="46"/>
      <c r="EC83" s="46"/>
      <c r="ED83" s="46"/>
      <c r="EE83" s="46"/>
    </row>
    <row r="84" spans="1:135" s="47" customFormat="1" ht="13.7" customHeight="1">
      <c r="A84" s="63"/>
      <c r="B84" s="64" t="s">
        <v>92</v>
      </c>
      <c r="C84" s="35">
        <v>64</v>
      </c>
      <c r="D84" s="36">
        <v>100</v>
      </c>
      <c r="E84" s="36">
        <v>93.871531819340888</v>
      </c>
      <c r="F84" s="36">
        <v>27.266070555197626</v>
      </c>
      <c r="G84" s="36"/>
      <c r="H84" s="36">
        <v>66.605461264143315</v>
      </c>
      <c r="I84" s="36">
        <v>6.1284681806591346</v>
      </c>
      <c r="J84" s="36">
        <v>6.1284681806591346</v>
      </c>
      <c r="K84" s="36">
        <v>0</v>
      </c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46"/>
      <c r="DZ84" s="46"/>
      <c r="EA84" s="46"/>
      <c r="EB84" s="46"/>
      <c r="EC84" s="46"/>
      <c r="ED84" s="46"/>
      <c r="EE84" s="46"/>
    </row>
    <row r="85" spans="1:135" s="47" customFormat="1" ht="13.7" customHeight="1">
      <c r="A85" s="63"/>
      <c r="B85" s="64" t="s">
        <v>93</v>
      </c>
      <c r="C85" s="35">
        <v>718</v>
      </c>
      <c r="D85" s="36">
        <v>100</v>
      </c>
      <c r="E85" s="36">
        <v>98.719066877983892</v>
      </c>
      <c r="F85" s="36">
        <v>41.518260859200808</v>
      </c>
      <c r="G85" s="36"/>
      <c r="H85" s="36">
        <v>57.200806018782913</v>
      </c>
      <c r="I85" s="36">
        <v>1.2809331220161899</v>
      </c>
      <c r="J85" s="36">
        <v>1.1380127007225609</v>
      </c>
      <c r="K85" s="36">
        <v>0.14292042129362878</v>
      </c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</row>
    <row r="86" spans="1:135" s="47" customFormat="1" ht="13.7" customHeight="1">
      <c r="A86" s="63"/>
      <c r="B86" s="64" t="s">
        <v>94</v>
      </c>
      <c r="C86" s="35">
        <v>57</v>
      </c>
      <c r="D86" s="36">
        <v>100</v>
      </c>
      <c r="E86" s="36">
        <v>100</v>
      </c>
      <c r="F86" s="36">
        <v>40.931644263385344</v>
      </c>
      <c r="G86" s="36"/>
      <c r="H86" s="36">
        <v>59.068355736614663</v>
      </c>
      <c r="I86" s="36">
        <v>0</v>
      </c>
      <c r="J86" s="36">
        <v>0</v>
      </c>
      <c r="K86" s="36">
        <v>0</v>
      </c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 s="46"/>
      <c r="DV86" s="46"/>
      <c r="DW86" s="46"/>
      <c r="DX86" s="46"/>
      <c r="DY86" s="46"/>
      <c r="DZ86" s="46"/>
      <c r="EA86" s="46"/>
      <c r="EB86" s="46"/>
      <c r="EC86" s="46"/>
      <c r="ED86" s="46"/>
      <c r="EE86" s="46"/>
    </row>
    <row r="87" spans="1:135" s="47" customFormat="1" ht="13.7" customHeight="1">
      <c r="A87" s="63"/>
      <c r="B87" s="64" t="s">
        <v>95</v>
      </c>
      <c r="C87" s="35">
        <v>27</v>
      </c>
      <c r="D87" s="36">
        <v>100</v>
      </c>
      <c r="E87" s="36">
        <v>100</v>
      </c>
      <c r="F87" s="36">
        <v>53.916277507120071</v>
      </c>
      <c r="G87" s="36"/>
      <c r="H87" s="36">
        <v>46.083722492879964</v>
      </c>
      <c r="I87" s="36">
        <v>0</v>
      </c>
      <c r="J87" s="36">
        <v>0</v>
      </c>
      <c r="K87" s="36">
        <v>0</v>
      </c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  <c r="DT87" s="46"/>
      <c r="DU87" s="46"/>
      <c r="DV87" s="46"/>
      <c r="DW87" s="46"/>
      <c r="DX87" s="46"/>
      <c r="DY87" s="46"/>
      <c r="DZ87" s="46"/>
      <c r="EA87" s="46"/>
      <c r="EB87" s="46"/>
      <c r="EC87" s="46"/>
      <c r="ED87" s="46"/>
      <c r="EE87" s="46"/>
    </row>
    <row r="88" spans="1:135" s="47" customFormat="1" ht="13.7" customHeight="1">
      <c r="A88" s="63"/>
      <c r="B88" s="64" t="s">
        <v>96</v>
      </c>
      <c r="C88" s="35">
        <v>33</v>
      </c>
      <c r="D88" s="36">
        <v>100</v>
      </c>
      <c r="E88" s="36">
        <v>100</v>
      </c>
      <c r="F88" s="36">
        <v>48.484848484848484</v>
      </c>
      <c r="G88" s="36"/>
      <c r="H88" s="36">
        <v>51.515151515151516</v>
      </c>
      <c r="I88" s="36">
        <v>0</v>
      </c>
      <c r="J88" s="36">
        <v>0</v>
      </c>
      <c r="K88" s="36">
        <v>0</v>
      </c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46"/>
      <c r="DZ88" s="46"/>
      <c r="EA88" s="46"/>
      <c r="EB88" s="46"/>
      <c r="EC88" s="46"/>
      <c r="ED88" s="46"/>
      <c r="EE88" s="46"/>
    </row>
    <row r="89" spans="1:135" s="47" customFormat="1" ht="13.7" customHeight="1">
      <c r="A89" s="63"/>
      <c r="B89" s="64" t="s">
        <v>97</v>
      </c>
      <c r="C89" s="35">
        <v>61</v>
      </c>
      <c r="D89" s="36">
        <v>100</v>
      </c>
      <c r="E89" s="36">
        <v>100</v>
      </c>
      <c r="F89" s="36">
        <v>37.81188436058374</v>
      </c>
      <c r="G89" s="36"/>
      <c r="H89" s="36">
        <v>62.188115639416218</v>
      </c>
      <c r="I89" s="36">
        <v>0</v>
      </c>
      <c r="J89" s="36">
        <v>0</v>
      </c>
      <c r="K89" s="36">
        <v>0</v>
      </c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6"/>
      <c r="EE89" s="46"/>
    </row>
    <row r="90" spans="1:135" s="47" customFormat="1" ht="13.7" customHeight="1">
      <c r="A90" s="63"/>
      <c r="B90" s="64" t="s">
        <v>98</v>
      </c>
      <c r="C90" s="35">
        <v>99</v>
      </c>
      <c r="D90" s="36">
        <v>100</v>
      </c>
      <c r="E90" s="36">
        <v>100</v>
      </c>
      <c r="F90" s="36">
        <v>28.733488732057822</v>
      </c>
      <c r="G90" s="36"/>
      <c r="H90" s="36">
        <v>71.26651126794215</v>
      </c>
      <c r="I90" s="36">
        <v>0</v>
      </c>
      <c r="J90" s="36">
        <v>0</v>
      </c>
      <c r="K90" s="36">
        <v>0</v>
      </c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46"/>
      <c r="DZ90" s="46"/>
      <c r="EA90" s="46"/>
      <c r="EB90" s="46"/>
      <c r="EC90" s="46"/>
      <c r="ED90" s="46"/>
      <c r="EE90" s="46"/>
    </row>
    <row r="91" spans="1:135" s="47" customFormat="1" ht="13.7" customHeight="1">
      <c r="A91" s="63"/>
      <c r="B91" s="64" t="s">
        <v>99</v>
      </c>
      <c r="C91" s="35">
        <v>33</v>
      </c>
      <c r="D91" s="36">
        <v>100</v>
      </c>
      <c r="E91" s="36">
        <v>94.4191447380434</v>
      </c>
      <c r="F91" s="36">
        <v>51.66409121161076</v>
      </c>
      <c r="G91" s="36"/>
      <c r="H91" s="36">
        <v>42.755053526432654</v>
      </c>
      <c r="I91" s="36">
        <v>5.5808552619566001</v>
      </c>
      <c r="J91" s="36">
        <v>5.5808552619566001</v>
      </c>
      <c r="K91" s="36">
        <v>0</v>
      </c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/>
      <c r="DY91" s="46"/>
      <c r="DZ91" s="46"/>
      <c r="EA91" s="46"/>
      <c r="EB91" s="46"/>
      <c r="EC91" s="46"/>
      <c r="ED91" s="46"/>
      <c r="EE91" s="46"/>
    </row>
    <row r="92" spans="1:135" s="47" customFormat="1" ht="13.7" customHeight="1">
      <c r="A92" s="63"/>
      <c r="B92" s="64" t="s">
        <v>100</v>
      </c>
      <c r="C92" s="35">
        <v>450</v>
      </c>
      <c r="D92" s="36">
        <v>100</v>
      </c>
      <c r="E92" s="36">
        <v>97.917112966916903</v>
      </c>
      <c r="F92" s="36">
        <v>44.481269097945209</v>
      </c>
      <c r="G92" s="36"/>
      <c r="H92" s="36">
        <v>53.435843868971546</v>
      </c>
      <c r="I92" s="36">
        <v>2.0828870330830682</v>
      </c>
      <c r="J92" s="36">
        <v>1.5594235951356705</v>
      </c>
      <c r="K92" s="36">
        <v>0.52346343794739758</v>
      </c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46"/>
      <c r="DZ92" s="46"/>
      <c r="EA92" s="46"/>
      <c r="EB92" s="46"/>
      <c r="EC92" s="46"/>
      <c r="ED92" s="46"/>
      <c r="EE92" s="46"/>
    </row>
    <row r="93" spans="1:135" s="47" customFormat="1" ht="13.7" customHeight="1">
      <c r="A93" s="63"/>
      <c r="B93" s="64" t="s">
        <v>101</v>
      </c>
      <c r="C93" s="35">
        <v>157</v>
      </c>
      <c r="D93" s="36">
        <v>100</v>
      </c>
      <c r="E93" s="36">
        <v>96.657346523261637</v>
      </c>
      <c r="F93" s="36">
        <v>41.029212196012338</v>
      </c>
      <c r="G93" s="36"/>
      <c r="H93" s="36">
        <v>55.628134327249192</v>
      </c>
      <c r="I93" s="36">
        <v>3.3426534767383553</v>
      </c>
      <c r="J93" s="36">
        <v>2.8342173032403144</v>
      </c>
      <c r="K93" s="36">
        <v>0.50843617349804049</v>
      </c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46"/>
      <c r="DZ93" s="46"/>
      <c r="EA93" s="46"/>
      <c r="EB93" s="46"/>
      <c r="EC93" s="46"/>
      <c r="ED93" s="46"/>
      <c r="EE93" s="46"/>
    </row>
    <row r="94" spans="1:135" s="47" customFormat="1" ht="13.7" customHeight="1">
      <c r="A94" s="63"/>
      <c r="B94" s="64" t="s">
        <v>102</v>
      </c>
      <c r="C94" s="35">
        <v>47</v>
      </c>
      <c r="D94" s="36">
        <v>100</v>
      </c>
      <c r="E94" s="36">
        <v>96.058974606239218</v>
      </c>
      <c r="F94" s="36">
        <v>33.985343669114577</v>
      </c>
      <c r="G94" s="36"/>
      <c r="H94" s="36">
        <v>62.073630937124591</v>
      </c>
      <c r="I94" s="36">
        <v>3.9410253937607664</v>
      </c>
      <c r="J94" s="36">
        <v>3.9410253937607664</v>
      </c>
      <c r="K94" s="36">
        <v>0</v>
      </c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6"/>
      <c r="EE94" s="46"/>
    </row>
    <row r="95" spans="1:135" s="47" customFormat="1" ht="13.7" customHeight="1">
      <c r="A95" s="63"/>
      <c r="B95" s="64" t="s">
        <v>103</v>
      </c>
      <c r="C95" s="35">
        <v>88</v>
      </c>
      <c r="D95" s="36">
        <v>100</v>
      </c>
      <c r="E95" s="36">
        <v>100</v>
      </c>
      <c r="F95" s="36">
        <v>46.001321211109008</v>
      </c>
      <c r="G95" s="36"/>
      <c r="H95" s="36">
        <v>53.998678788890921</v>
      </c>
      <c r="I95" s="36">
        <v>0</v>
      </c>
      <c r="J95" s="36">
        <v>0</v>
      </c>
      <c r="K95" s="36">
        <v>0</v>
      </c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46"/>
      <c r="DZ95" s="46"/>
      <c r="EA95" s="46"/>
      <c r="EB95" s="46"/>
      <c r="EC95" s="46"/>
      <c r="ED95" s="46"/>
      <c r="EE95" s="46"/>
    </row>
    <row r="96" spans="1:135" s="47" customFormat="1" ht="13.7" customHeight="1">
      <c r="A96" s="63" t="s">
        <v>104</v>
      </c>
      <c r="B96" s="67"/>
      <c r="C96" s="35"/>
      <c r="D96" s="36"/>
      <c r="E96" s="36"/>
      <c r="F96" s="36"/>
      <c r="G96" s="36"/>
      <c r="H96" s="36"/>
      <c r="I96" s="36"/>
      <c r="J96" s="36"/>
      <c r="K96" s="3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46"/>
      <c r="DZ96" s="46"/>
      <c r="EA96" s="46"/>
      <c r="EB96" s="46"/>
      <c r="EC96" s="46"/>
      <c r="ED96" s="46"/>
      <c r="EE96" s="46"/>
    </row>
    <row r="97" spans="1:135" s="47" customFormat="1" ht="13.7" customHeight="1">
      <c r="A97" s="68"/>
      <c r="B97" s="64" t="s">
        <v>105</v>
      </c>
      <c r="C97" s="35">
        <v>118</v>
      </c>
      <c r="D97" s="36">
        <v>100</v>
      </c>
      <c r="E97" s="36">
        <v>96.981340463745511</v>
      </c>
      <c r="F97" s="36">
        <v>43.763037515741985</v>
      </c>
      <c r="G97" s="36"/>
      <c r="H97" s="36">
        <v>53.218302948003448</v>
      </c>
      <c r="I97" s="36">
        <v>3.018659536254463</v>
      </c>
      <c r="J97" s="36">
        <v>3.018659536254463</v>
      </c>
      <c r="K97" s="36">
        <v>0</v>
      </c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</row>
    <row r="98" spans="1:135" s="47" customFormat="1" ht="13.7" customHeight="1">
      <c r="A98" s="68"/>
      <c r="B98" s="64" t="s">
        <v>106</v>
      </c>
      <c r="C98" s="35">
        <v>32</v>
      </c>
      <c r="D98" s="36">
        <v>100</v>
      </c>
      <c r="E98" s="36">
        <v>100</v>
      </c>
      <c r="F98" s="36">
        <v>47.582807481529343</v>
      </c>
      <c r="G98" s="36"/>
      <c r="H98" s="36">
        <v>52.417192518470642</v>
      </c>
      <c r="I98" s="36">
        <v>0</v>
      </c>
      <c r="J98" s="36">
        <v>0</v>
      </c>
      <c r="K98" s="36">
        <v>0</v>
      </c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</row>
    <row r="99" spans="1:135" s="47" customFormat="1" ht="13.7" customHeight="1">
      <c r="A99" s="68"/>
      <c r="B99" s="64" t="s">
        <v>107</v>
      </c>
      <c r="C99" s="35">
        <v>280</v>
      </c>
      <c r="D99" s="36">
        <v>100</v>
      </c>
      <c r="E99" s="36">
        <v>99.343045173246153</v>
      </c>
      <c r="F99" s="36">
        <v>45.103395185841784</v>
      </c>
      <c r="G99" s="36"/>
      <c r="H99" s="36">
        <v>54.239649987404306</v>
      </c>
      <c r="I99" s="36">
        <v>0.65695482675383798</v>
      </c>
      <c r="J99" s="36">
        <v>0.65695482675383798</v>
      </c>
      <c r="K99" s="36">
        <v>0</v>
      </c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46"/>
      <c r="DZ99" s="46"/>
      <c r="EA99" s="46"/>
      <c r="EB99" s="46"/>
      <c r="EC99" s="46"/>
      <c r="ED99" s="46"/>
      <c r="EE99" s="46"/>
    </row>
    <row r="100" spans="1:135" s="47" customFormat="1" ht="13.7" customHeight="1">
      <c r="A100" s="68"/>
      <c r="B100" s="64" t="s">
        <v>108</v>
      </c>
      <c r="C100" s="35">
        <v>17</v>
      </c>
      <c r="D100" s="36">
        <v>100</v>
      </c>
      <c r="E100" s="36">
        <v>100</v>
      </c>
      <c r="F100" s="36">
        <v>10.956848828752802</v>
      </c>
      <c r="G100" s="36"/>
      <c r="H100" s="36">
        <v>89.043151171247217</v>
      </c>
      <c r="I100" s="36">
        <v>0</v>
      </c>
      <c r="J100" s="36">
        <v>0</v>
      </c>
      <c r="K100" s="36">
        <v>0</v>
      </c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46"/>
      <c r="DZ100" s="46"/>
      <c r="EA100" s="46"/>
      <c r="EB100" s="46"/>
      <c r="EC100" s="46"/>
      <c r="ED100" s="46"/>
      <c r="EE100" s="46"/>
    </row>
    <row r="101" spans="1:135" s="47" customFormat="1" ht="13.7" customHeight="1">
      <c r="A101" s="68"/>
      <c r="B101" s="64" t="s">
        <v>109</v>
      </c>
      <c r="C101" s="35">
        <v>36</v>
      </c>
      <c r="D101" s="36">
        <v>100</v>
      </c>
      <c r="E101" s="36">
        <v>100</v>
      </c>
      <c r="F101" s="36">
        <v>38.742066984450965</v>
      </c>
      <c r="G101" s="36"/>
      <c r="H101" s="36">
        <v>61.257933015549035</v>
      </c>
      <c r="I101" s="36">
        <v>0</v>
      </c>
      <c r="J101" s="36">
        <v>0</v>
      </c>
      <c r="K101" s="36">
        <v>0</v>
      </c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</row>
    <row r="102" spans="1:135" s="47" customFormat="1" ht="13.7" customHeight="1">
      <c r="A102" s="68"/>
      <c r="B102" s="64" t="s">
        <v>110</v>
      </c>
      <c r="C102" s="35">
        <v>48</v>
      </c>
      <c r="D102" s="36">
        <v>100</v>
      </c>
      <c r="E102" s="36">
        <v>100</v>
      </c>
      <c r="F102" s="36">
        <v>40.724713841166363</v>
      </c>
      <c r="G102" s="36"/>
      <c r="H102" s="36">
        <v>59.275286158833687</v>
      </c>
      <c r="I102" s="36">
        <v>0</v>
      </c>
      <c r="J102" s="36">
        <v>0</v>
      </c>
      <c r="K102" s="36">
        <v>0</v>
      </c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/>
    </row>
    <row r="103" spans="1:135" s="47" customFormat="1" ht="13.7" customHeight="1">
      <c r="A103" s="68"/>
      <c r="B103" s="64" t="s">
        <v>111</v>
      </c>
      <c r="C103" s="35">
        <v>462</v>
      </c>
      <c r="D103" s="36">
        <v>100</v>
      </c>
      <c r="E103" s="36">
        <v>98.839970235945302</v>
      </c>
      <c r="F103" s="36">
        <v>39.889596457388336</v>
      </c>
      <c r="G103" s="36"/>
      <c r="H103" s="36">
        <v>58.950373778556695</v>
      </c>
      <c r="I103" s="36">
        <v>1.1600297640547046</v>
      </c>
      <c r="J103" s="36">
        <v>1.1600297640547046</v>
      </c>
      <c r="K103" s="36">
        <v>0</v>
      </c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46"/>
    </row>
    <row r="104" spans="1:135" s="47" customFormat="1" ht="13.7" customHeight="1">
      <c r="A104" s="68"/>
      <c r="B104" s="64" t="s">
        <v>112</v>
      </c>
      <c r="C104" s="35">
        <v>276</v>
      </c>
      <c r="D104" s="36">
        <v>100</v>
      </c>
      <c r="E104" s="36">
        <v>97.355358287621215</v>
      </c>
      <c r="F104" s="36">
        <v>40.394825514806833</v>
      </c>
      <c r="G104" s="36"/>
      <c r="H104" s="36">
        <v>56.96053277281483</v>
      </c>
      <c r="I104" s="36">
        <v>2.6446417123788253</v>
      </c>
      <c r="J104" s="36">
        <v>1.8026782376365895</v>
      </c>
      <c r="K104" s="36">
        <v>0.84196347474223576</v>
      </c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</row>
    <row r="105" spans="1:135" s="47" customFormat="1" ht="13.7" customHeight="1">
      <c r="A105" s="68"/>
      <c r="B105" s="64" t="s">
        <v>113</v>
      </c>
      <c r="C105" s="35">
        <v>22</v>
      </c>
      <c r="D105" s="36">
        <v>100</v>
      </c>
      <c r="E105" s="36">
        <v>94.185117947830349</v>
      </c>
      <c r="F105" s="36">
        <v>48.991656544466203</v>
      </c>
      <c r="G105" s="36"/>
      <c r="H105" s="36">
        <v>45.193461403364132</v>
      </c>
      <c r="I105" s="36">
        <v>5.8148820521696472</v>
      </c>
      <c r="J105" s="36">
        <v>3.1614544080642086</v>
      </c>
      <c r="K105" s="36">
        <v>2.6534276441054381</v>
      </c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</row>
    <row r="106" spans="1:135" s="47" customFormat="1" ht="13.7" customHeight="1">
      <c r="A106" s="68"/>
      <c r="B106" s="64" t="s">
        <v>114</v>
      </c>
      <c r="C106" s="35">
        <v>130</v>
      </c>
      <c r="D106" s="36">
        <v>100</v>
      </c>
      <c r="E106" s="36">
        <v>99.446601612957437</v>
      </c>
      <c r="F106" s="36">
        <v>23.957575567610416</v>
      </c>
      <c r="G106" s="36"/>
      <c r="H106" s="36">
        <v>75.489026045347003</v>
      </c>
      <c r="I106" s="36">
        <v>0.55339838704257183</v>
      </c>
      <c r="J106" s="36">
        <v>7.9794743395557241E-2</v>
      </c>
      <c r="K106" s="36">
        <v>0.47360364364701457</v>
      </c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</row>
    <row r="107" spans="1:135" s="47" customFormat="1" ht="13.7" customHeight="1">
      <c r="A107" s="69"/>
      <c r="B107" s="64" t="s">
        <v>115</v>
      </c>
      <c r="C107" s="35">
        <v>267</v>
      </c>
      <c r="D107" s="36">
        <v>100</v>
      </c>
      <c r="E107" s="36">
        <v>99.70791986776112</v>
      </c>
      <c r="F107" s="36">
        <v>26.085703483537255</v>
      </c>
      <c r="G107" s="36"/>
      <c r="H107" s="36">
        <v>73.622216384223819</v>
      </c>
      <c r="I107" s="36">
        <v>0.2920801322388768</v>
      </c>
      <c r="J107" s="36">
        <v>0.2920801322388768</v>
      </c>
      <c r="K107" s="36">
        <v>0</v>
      </c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46"/>
      <c r="DZ107" s="46"/>
      <c r="EA107" s="46"/>
      <c r="EB107" s="46"/>
      <c r="EC107" s="46"/>
      <c r="ED107" s="46"/>
      <c r="EE107" s="46"/>
    </row>
    <row r="108" spans="1:135" s="47" customFormat="1" ht="13.7" customHeight="1">
      <c r="A108" s="69"/>
      <c r="B108" s="64" t="s">
        <v>116</v>
      </c>
      <c r="C108" s="35">
        <v>16</v>
      </c>
      <c r="D108" s="36">
        <v>100</v>
      </c>
      <c r="E108" s="36">
        <v>100</v>
      </c>
      <c r="F108" s="36">
        <v>22.464500045365757</v>
      </c>
      <c r="G108" s="36"/>
      <c r="H108" s="36">
        <v>77.535499954634247</v>
      </c>
      <c r="I108" s="36">
        <v>0</v>
      </c>
      <c r="J108" s="36">
        <v>0</v>
      </c>
      <c r="K108" s="36">
        <v>0</v>
      </c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46"/>
      <c r="DZ108" s="46"/>
      <c r="EA108" s="46"/>
      <c r="EB108" s="46"/>
      <c r="EC108" s="46"/>
      <c r="ED108" s="46"/>
      <c r="EE108" s="46"/>
    </row>
    <row r="109" spans="1:135" s="47" customFormat="1" ht="13.7" customHeight="1">
      <c r="A109" s="69"/>
      <c r="B109" s="64" t="s">
        <v>117</v>
      </c>
      <c r="C109" s="35">
        <v>24</v>
      </c>
      <c r="D109" s="36">
        <v>100</v>
      </c>
      <c r="E109" s="36">
        <v>100</v>
      </c>
      <c r="F109" s="36">
        <v>65.239410954521276</v>
      </c>
      <c r="G109" s="36"/>
      <c r="H109" s="36">
        <v>34.760589045478696</v>
      </c>
      <c r="I109" s="36">
        <v>0</v>
      </c>
      <c r="J109" s="36">
        <v>0</v>
      </c>
      <c r="K109" s="36">
        <v>0</v>
      </c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46"/>
      <c r="DZ109" s="46"/>
      <c r="EA109" s="46"/>
      <c r="EB109" s="46"/>
      <c r="EC109" s="46"/>
      <c r="ED109" s="46"/>
      <c r="EE109" s="46"/>
    </row>
    <row r="110" spans="1:135" s="47" customFormat="1" ht="13.7" customHeight="1">
      <c r="A110" s="69"/>
      <c r="B110" s="64" t="s">
        <v>118</v>
      </c>
      <c r="C110" s="35">
        <v>132</v>
      </c>
      <c r="D110" s="36">
        <v>100</v>
      </c>
      <c r="E110" s="36">
        <v>97.9660851008761</v>
      </c>
      <c r="F110" s="36">
        <v>29.784410373678718</v>
      </c>
      <c r="G110" s="36"/>
      <c r="H110" s="36">
        <v>68.181674727197404</v>
      </c>
      <c r="I110" s="36">
        <v>2.033914899123916</v>
      </c>
      <c r="J110" s="36">
        <v>2.033914899123916</v>
      </c>
      <c r="K110" s="36">
        <v>0</v>
      </c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46"/>
      <c r="EA110" s="46"/>
      <c r="EB110" s="46"/>
      <c r="EC110" s="46"/>
      <c r="ED110" s="46"/>
      <c r="EE110" s="46"/>
    </row>
    <row r="111" spans="1:135" s="47" customFormat="1" ht="13.7" customHeight="1">
      <c r="A111" s="69"/>
      <c r="B111" s="64" t="s">
        <v>119</v>
      </c>
      <c r="C111" s="35">
        <v>550</v>
      </c>
      <c r="D111" s="36">
        <v>100</v>
      </c>
      <c r="E111" s="36">
        <v>99.52184222611848</v>
      </c>
      <c r="F111" s="36">
        <v>44.845526750908455</v>
      </c>
      <c r="G111" s="36"/>
      <c r="H111" s="36">
        <v>54.676315475209911</v>
      </c>
      <c r="I111" s="36">
        <v>0.47815777388153929</v>
      </c>
      <c r="J111" s="36">
        <v>0.47815777388153929</v>
      </c>
      <c r="K111" s="36">
        <v>0</v>
      </c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46"/>
      <c r="DZ111" s="46"/>
      <c r="EA111" s="46"/>
      <c r="EB111" s="46"/>
      <c r="EC111" s="46"/>
      <c r="ED111" s="46"/>
      <c r="EE111" s="46"/>
    </row>
    <row r="112" spans="1:135" s="47" customFormat="1" ht="13.7" customHeight="1">
      <c r="A112" s="69"/>
      <c r="B112" s="64" t="s">
        <v>120</v>
      </c>
      <c r="C112" s="35">
        <v>192</v>
      </c>
      <c r="D112" s="36">
        <v>100</v>
      </c>
      <c r="E112" s="36">
        <v>98.045944841200665</v>
      </c>
      <c r="F112" s="36">
        <v>35.440140206251669</v>
      </c>
      <c r="G112" s="36"/>
      <c r="H112" s="36">
        <v>62.605804634948989</v>
      </c>
      <c r="I112" s="36">
        <v>1.954055158799316</v>
      </c>
      <c r="J112" s="36">
        <v>1.4500118956928336</v>
      </c>
      <c r="K112" s="36">
        <v>0.50404326310648229</v>
      </c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46"/>
      <c r="DZ112" s="46"/>
      <c r="EA112" s="46"/>
      <c r="EB112" s="46"/>
      <c r="EC112" s="46"/>
      <c r="ED112" s="46"/>
      <c r="EE112" s="46"/>
    </row>
    <row r="113" spans="1:135" s="47" customFormat="1" ht="13.7" customHeight="1">
      <c r="A113" s="69"/>
      <c r="B113" s="64" t="s">
        <v>121</v>
      </c>
      <c r="C113" s="35">
        <v>13</v>
      </c>
      <c r="D113" s="36">
        <v>100</v>
      </c>
      <c r="E113" s="36">
        <v>95.424698918773814</v>
      </c>
      <c r="F113" s="36">
        <v>39.236651525414288</v>
      </c>
      <c r="G113" s="36"/>
      <c r="H113" s="36">
        <v>56.188047393359511</v>
      </c>
      <c r="I113" s="36">
        <v>4.5753010812262023</v>
      </c>
      <c r="J113" s="36">
        <v>4.5753010812262023</v>
      </c>
      <c r="K113" s="36">
        <v>0</v>
      </c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46"/>
      <c r="DZ113" s="46"/>
      <c r="EA113" s="46"/>
      <c r="EB113" s="46"/>
      <c r="EC113" s="46"/>
      <c r="ED113" s="46"/>
      <c r="EE113" s="46"/>
    </row>
    <row r="114" spans="1:135" s="47" customFormat="1" ht="13.7" customHeight="1">
      <c r="A114" s="69"/>
      <c r="B114" s="64" t="s">
        <v>122</v>
      </c>
      <c r="C114" s="35">
        <v>27</v>
      </c>
      <c r="D114" s="36">
        <v>100</v>
      </c>
      <c r="E114" s="36">
        <v>91.727593681543951</v>
      </c>
      <c r="F114" s="36">
        <v>36.326194833426165</v>
      </c>
      <c r="G114" s="36"/>
      <c r="H114" s="36">
        <v>55.401398848117786</v>
      </c>
      <c r="I114" s="36">
        <v>8.2724063184560563</v>
      </c>
      <c r="J114" s="36">
        <v>8.2724063184560563</v>
      </c>
      <c r="K114" s="36">
        <v>0</v>
      </c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/>
      <c r="ED114" s="46"/>
      <c r="EE114" s="46"/>
    </row>
    <row r="115" spans="1:135" s="47" customFormat="1" ht="13.7" customHeight="1">
      <c r="A115" s="69"/>
      <c r="B115" s="64" t="s">
        <v>123</v>
      </c>
      <c r="C115" s="35">
        <v>67</v>
      </c>
      <c r="D115" s="36">
        <v>100</v>
      </c>
      <c r="E115" s="36">
        <v>98.50436693006985</v>
      </c>
      <c r="F115" s="36">
        <v>28.770373324118609</v>
      </c>
      <c r="G115" s="36"/>
      <c r="H115" s="36">
        <v>69.733993605951312</v>
      </c>
      <c r="I115" s="36">
        <v>1.4956330699301497</v>
      </c>
      <c r="J115" s="36">
        <v>1.4956330699301497</v>
      </c>
      <c r="K115" s="36">
        <v>0</v>
      </c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</row>
    <row r="116" spans="1:135" s="47" customFormat="1" ht="13.7" customHeight="1">
      <c r="A116" s="69"/>
      <c r="B116" s="64" t="s">
        <v>124</v>
      </c>
      <c r="C116" s="35">
        <v>158</v>
      </c>
      <c r="D116" s="36">
        <v>100</v>
      </c>
      <c r="E116" s="36">
        <v>98.978475269258936</v>
      </c>
      <c r="F116" s="36">
        <v>32.190539363318379</v>
      </c>
      <c r="G116" s="36"/>
      <c r="H116" s="36">
        <v>66.787935905940486</v>
      </c>
      <c r="I116" s="36">
        <v>1.0215247307410813</v>
      </c>
      <c r="J116" s="36">
        <v>1.0215247307410813</v>
      </c>
      <c r="K116" s="36">
        <v>0</v>
      </c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46"/>
      <c r="DZ116" s="46"/>
      <c r="EA116" s="46"/>
      <c r="EB116" s="46"/>
      <c r="EC116" s="46"/>
      <c r="ED116" s="46"/>
      <c r="EE116" s="46"/>
    </row>
    <row r="117" spans="1:135" s="47" customFormat="1" ht="13.7" customHeight="1">
      <c r="A117" s="69"/>
      <c r="B117" s="64" t="s">
        <v>125</v>
      </c>
      <c r="C117" s="35">
        <v>14</v>
      </c>
      <c r="D117" s="36">
        <v>100</v>
      </c>
      <c r="E117" s="36">
        <v>100</v>
      </c>
      <c r="F117" s="36">
        <v>41.962461455585391</v>
      </c>
      <c r="G117" s="36"/>
      <c r="H117" s="36">
        <v>58.037538544414602</v>
      </c>
      <c r="I117" s="36">
        <v>0</v>
      </c>
      <c r="J117" s="36">
        <v>0</v>
      </c>
      <c r="K117" s="36">
        <v>0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6"/>
      <c r="EE117" s="46"/>
    </row>
    <row r="118" spans="1:135" s="47" customFormat="1" ht="13.7" customHeight="1">
      <c r="A118" s="69"/>
      <c r="B118" s="64" t="s">
        <v>126</v>
      </c>
      <c r="C118" s="35">
        <v>76</v>
      </c>
      <c r="D118" s="36">
        <v>100</v>
      </c>
      <c r="E118" s="36">
        <v>98.895110568666681</v>
      </c>
      <c r="F118" s="36">
        <v>39.86965860070228</v>
      </c>
      <c r="G118" s="36"/>
      <c r="H118" s="36">
        <v>59.025451967964351</v>
      </c>
      <c r="I118" s="36">
        <v>1.1048894313333169</v>
      </c>
      <c r="J118" s="36">
        <v>1.1048894313333169</v>
      </c>
      <c r="K118" s="36">
        <v>0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46"/>
      <c r="DZ118" s="46"/>
      <c r="EA118" s="46"/>
      <c r="EB118" s="46"/>
      <c r="EC118" s="46"/>
      <c r="ED118" s="46"/>
      <c r="EE118" s="46"/>
    </row>
    <row r="119" spans="1:135" s="47" customFormat="1" ht="13.7" customHeight="1">
      <c r="A119" s="70"/>
      <c r="B119" s="71" t="s">
        <v>127</v>
      </c>
      <c r="C119" s="41">
        <v>50</v>
      </c>
      <c r="D119" s="42">
        <v>100</v>
      </c>
      <c r="E119" s="42">
        <v>98.626448342935319</v>
      </c>
      <c r="F119" s="42">
        <v>46.408024630952795</v>
      </c>
      <c r="G119" s="36"/>
      <c r="H119" s="42">
        <v>52.21842371198251</v>
      </c>
      <c r="I119" s="42">
        <v>1.3735516570646829</v>
      </c>
      <c r="J119" s="42">
        <v>1.3735516570646829</v>
      </c>
      <c r="K119" s="42">
        <v>0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46"/>
      <c r="DZ119" s="46"/>
      <c r="EA119" s="46"/>
      <c r="EB119" s="46"/>
      <c r="EC119" s="46"/>
      <c r="ED119" s="46"/>
      <c r="EE119" s="46"/>
    </row>
    <row r="120" spans="1:135" s="47" customFormat="1" ht="14.1" customHeight="1">
      <c r="A120" s="54"/>
      <c r="B120" s="55"/>
      <c r="C120" s="56"/>
      <c r="D120" s="46"/>
      <c r="E120" s="46"/>
      <c r="F120" s="46"/>
      <c r="G120" s="3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46"/>
      <c r="DZ120" s="46"/>
      <c r="EA120" s="46"/>
      <c r="EB120" s="46"/>
      <c r="EC120" s="46"/>
      <c r="ED120" s="46"/>
      <c r="EE120" s="46"/>
    </row>
    <row r="121" spans="1:135" ht="14.1" customHeight="1">
      <c r="G121" s="36"/>
    </row>
    <row r="122" spans="1:135" ht="14.1" customHeight="1">
      <c r="G122" s="36"/>
    </row>
    <row r="123" spans="1:135">
      <c r="G123" s="75"/>
    </row>
  </sheetData>
  <mergeCells count="24">
    <mergeCell ref="A71:F71"/>
    <mergeCell ref="H71:K71"/>
    <mergeCell ref="D72:F72"/>
    <mergeCell ref="A73:B74"/>
    <mergeCell ref="C73:C74"/>
    <mergeCell ref="D73:D74"/>
    <mergeCell ref="E73:E74"/>
    <mergeCell ref="I73:I74"/>
    <mergeCell ref="A38:F38"/>
    <mergeCell ref="H38:K38"/>
    <mergeCell ref="D39:F39"/>
    <mergeCell ref="A40:B41"/>
    <mergeCell ref="C40:C41"/>
    <mergeCell ref="D40:D41"/>
    <mergeCell ref="E40:E41"/>
    <mergeCell ref="I40:I41"/>
    <mergeCell ref="A1:F1"/>
    <mergeCell ref="H1:K1"/>
    <mergeCell ref="D2:F2"/>
    <mergeCell ref="A3:B4"/>
    <mergeCell ref="C3:C4"/>
    <mergeCell ref="D3:D4"/>
    <mergeCell ref="E3:E4"/>
    <mergeCell ref="I3:I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2018-01-08T08:04:53Z</dcterms:created>
  <dcterms:modified xsi:type="dcterms:W3CDTF">2018-01-08T08:04:54Z</dcterms:modified>
</cp:coreProperties>
</file>