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39" sheetId="1" r:id="rId1"/>
  </sheets>
  <definedNames>
    <definedName name="_xlnm.Print_Area" localSheetId="0">'39'!$A$1:$G$120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<sst xmlns="http://schemas.openxmlformats.org/spreadsheetml/2006/main" count="132" uniqueCount="113">
  <si>
    <t>表39  部分工時勞工的工作責任和全時勞工之比較</t>
    <phoneticPr fontId="3" type="noConversion"/>
  </si>
  <si>
    <t>中華民國106年5月</t>
  </si>
  <si>
    <t>單位：人，%</t>
  </si>
  <si>
    <t>項目別</t>
    <phoneticPr fontId="3" type="noConversion"/>
  </si>
  <si>
    <t>樣本數</t>
    <phoneticPr fontId="3" type="noConversion"/>
  </si>
  <si>
    <t>總計</t>
  </si>
  <si>
    <t>工作責任
相同</t>
    <phoneticPr fontId="3" type="noConversion"/>
  </si>
  <si>
    <t>工作責任
較輕</t>
    <phoneticPr fontId="3" type="noConversion"/>
  </si>
  <si>
    <t>工作責任
較重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</si>
  <si>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</si>
  <si>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</si>
  <si>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</si>
  <si>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</si>
  <si>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</si>
  <si>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</si>
  <si>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</si>
  <si>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</si>
  <si>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</si>
  <si>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</si>
  <si>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</si>
  <si>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</si>
  <si>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</si>
  <si>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</si>
  <si>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</si>
  <si>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</si>
  <si>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</si>
  <si>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</si>
  <si>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</si>
  <si>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</si>
  <si>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</si>
  <si>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</si>
  <si>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</si>
  <si>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</si>
  <si>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</si>
  <si>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</si>
  <si>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</si>
  <si>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</si>
  <si>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</si>
  <si>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</si>
  <si>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</si>
  <si>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表39  部分工時勞工的工作責任和全時勞工之比較(續1)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</si>
  <si>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</si>
  <si>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</si>
  <si>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</si>
  <si>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</si>
  <si>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</si>
  <si>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</si>
  <si>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</si>
  <si>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</si>
  <si>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</si>
  <si>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</si>
  <si>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</si>
  <si>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</si>
  <si>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</si>
  <si>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</si>
  <si>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</si>
  <si>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</si>
  <si>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</si>
  <si>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</si>
  <si>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</si>
  <si>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  <phoneticPr fontId="3" type="noConversion"/>
  </si>
  <si>
    <t>有其他身分</t>
  </si>
  <si>
    <t xml:space="preserve">    在學</t>
  </si>
  <si>
    <t xml:space="preserve">    準備升學或考試</t>
  </si>
  <si>
    <t xml:space="preserve">    等待服役中</t>
  </si>
  <si>
    <t xml:space="preserve">    退休後再工作者</t>
  </si>
  <si>
    <t xml:space="preserve">    家庭主婦(夫)</t>
  </si>
  <si>
    <t>無上列身分</t>
  </si>
  <si>
    <t>表39  部分工時勞工的工作責任和全時勞工之比較(續完)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</si>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</sst>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176" fontId="9" fillId="0" borderId="9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10" fillId="0" borderId="9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76" fontId="10" fillId="0" borderId="7" xfId="2" applyNumberFormat="1" applyFont="1" applyFill="1" applyBorder="1" applyAlignment="1">
      <alignment horizontal="right" vertical="center"/>
    </xf>
    <xf numFmtId="177" fontId="10" fillId="0" borderId="1" xfId="2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1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DX122"/>
  <sheetViews>
    <sheetView tabSelected="1" view="pageBreakPreview" topLeftCell="A31" zoomScaleNormal="100" zoomScaleSheetLayoutView="100" workbookViewId="0">
      <selection activeCell="D47" sqref="D47"/>
    </sheetView>
  </sheetViews>
  <sheetFormatPr defaultRowHeight="16.5"/>
  <cols>
    <col min="1" max="1" width="2.625" style="14" customWidth="1"/>
    <col min="2" max="2" width="28.875" style="59" bestFit="1" customWidth="1"/>
    <col min="3" max="3" width="10.875" style="60" customWidth="1"/>
    <col min="4" max="7" width="10.875" style="23" customWidth="1"/>
    <col min="8" max="17" width="9" style="23"/>
    <col min="18" max="18" width="6.75" style="23" customWidth="1"/>
    <col min="19" max="19" width="8.25" style="23" customWidth="1"/>
    <col min="20" max="20" width="6.75" style="23" customWidth="1"/>
    <col min="21" max="21" width="7.875" style="23" customWidth="1"/>
    <col min="22" max="23" width="6.75" style="23" customWidth="1"/>
    <col min="24" max="28" width="9" style="23"/>
    <col min="29" max="128" width="9" style="61"/>
    <col min="129" max="16384" width="9" style="62"/>
  </cols>
  <sheetData>
    <row r="1" spans="1:128" s="2" customFormat="1" ht="40.700000000000003" customHeight="1">
      <c r="A1" s="1" t="s">
        <v>0</v>
      </c>
      <c r="B1" s="1"/>
      <c r="C1" s="1"/>
      <c r="D1" s="1"/>
      <c r="E1" s="1"/>
      <c r="F1" s="1"/>
      <c r="G1" s="1"/>
    </row>
    <row r="2" spans="1:128" s="5" customFormat="1" ht="13.7" customHeight="1">
      <c r="A2" s="3"/>
      <c r="B2" s="4"/>
      <c r="D2" s="6" t="s">
        <v>1</v>
      </c>
      <c r="E2" s="6"/>
      <c r="F2" s="6"/>
      <c r="G2" s="6" t="s">
        <v>2</v>
      </c>
    </row>
    <row r="3" spans="1:128" s="10" customFormat="1" ht="13.7" customHeight="1">
      <c r="A3" s="7" t="s">
        <v>3</v>
      </c>
      <c r="B3" s="8"/>
      <c r="C3" s="7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pans="1:128" s="10" customFormat="1" ht="40.700000000000003" customHeight="1">
      <c r="A4" s="11"/>
      <c r="B4" s="12"/>
      <c r="C4" s="11"/>
      <c r="D4" s="12"/>
      <c r="E4" s="12"/>
      <c r="F4" s="12"/>
      <c r="G4" s="13"/>
    </row>
    <row r="5" spans="1:128" s="14" customFormat="1" ht="18.75" customHeight="1">
      <c r="A5" s="14" t="s">
        <v>5</v>
      </c>
      <c r="B5" s="15"/>
      <c r="C5" s="16">
        <v>3007</v>
      </c>
      <c r="D5" s="17">
        <v>100</v>
      </c>
      <c r="E5" s="17">
        <v>30.437802018605936</v>
      </c>
      <c r="F5" s="17">
        <v>67.799095551743463</v>
      </c>
      <c r="G5" s="17">
        <v>1.7631024296508713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</row>
    <row r="6" spans="1:128" s="24" customFormat="1" ht="18.75" customHeight="1">
      <c r="A6" s="14" t="s">
        <v>9</v>
      </c>
      <c r="B6" s="19"/>
      <c r="C6" s="20"/>
      <c r="D6" s="21"/>
      <c r="E6" s="22"/>
      <c r="F6" s="22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</row>
    <row r="7" spans="1:128" s="24" customFormat="1" ht="18.75" customHeight="1">
      <c r="A7" s="14"/>
      <c r="B7" s="19" t="s">
        <v>10</v>
      </c>
      <c r="C7" s="25">
        <v>1098</v>
      </c>
      <c r="D7" s="26">
        <v>100</v>
      </c>
      <c r="E7" s="26">
        <v>30.447477449507321</v>
      </c>
      <c r="F7" s="26">
        <v>68.0340199795437</v>
      </c>
      <c r="G7" s="26">
        <v>1.5185025709493805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</row>
    <row r="8" spans="1:128" s="24" customFormat="1" ht="18.75" customHeight="1">
      <c r="A8" s="14"/>
      <c r="B8" s="19" t="s">
        <v>11</v>
      </c>
      <c r="C8" s="25">
        <v>1909</v>
      </c>
      <c r="D8" s="26">
        <v>100</v>
      </c>
      <c r="E8" s="26">
        <v>30.430946568665114</v>
      </c>
      <c r="F8" s="26">
        <v>67.632641708910739</v>
      </c>
      <c r="G8" s="26">
        <v>1.9364117224243762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</row>
    <row r="9" spans="1:128" s="24" customFormat="1" ht="18.75" customHeight="1">
      <c r="A9" s="14" t="s">
        <v>12</v>
      </c>
      <c r="B9" s="19"/>
      <c r="C9" s="25"/>
      <c r="D9" s="26"/>
      <c r="E9" s="26"/>
      <c r="F9" s="26"/>
      <c r="G9" s="26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</row>
    <row r="10" spans="1:128" s="24" customFormat="1" ht="18.75" customHeight="1">
      <c r="A10" s="14"/>
      <c r="B10" s="19" t="s">
        <v>13</v>
      </c>
      <c r="C10" s="25">
        <v>1273</v>
      </c>
      <c r="D10" s="26">
        <v>100</v>
      </c>
      <c r="E10" s="26">
        <v>26.211753763514718</v>
      </c>
      <c r="F10" s="26">
        <v>72.66722250425137</v>
      </c>
      <c r="G10" s="26">
        <v>1.1210237322340917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</row>
    <row r="11" spans="1:128" s="24" customFormat="1" ht="18.75" customHeight="1">
      <c r="A11" s="14"/>
      <c r="B11" s="19" t="s">
        <v>14</v>
      </c>
      <c r="C11" s="25">
        <v>849</v>
      </c>
      <c r="D11" s="26">
        <v>100</v>
      </c>
      <c r="E11" s="26">
        <v>34.025022356993396</v>
      </c>
      <c r="F11" s="26">
        <v>64.794647336815487</v>
      </c>
      <c r="G11" s="26">
        <v>1.1803303061909403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</row>
    <row r="12" spans="1:128" s="24" customFormat="1" ht="18.75" customHeight="1">
      <c r="A12" s="14"/>
      <c r="B12" s="27" t="s">
        <v>15</v>
      </c>
      <c r="C12" s="25">
        <v>430</v>
      </c>
      <c r="D12" s="26">
        <v>100</v>
      </c>
      <c r="E12" s="26">
        <v>31.169174357180584</v>
      </c>
      <c r="F12" s="26">
        <v>67.649336950532827</v>
      </c>
      <c r="G12" s="26">
        <v>1.1814886922867012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</row>
    <row r="13" spans="1:128" s="24" customFormat="1" ht="18.75" customHeight="1">
      <c r="A13" s="14"/>
      <c r="B13" s="27" t="s">
        <v>16</v>
      </c>
      <c r="C13" s="25">
        <v>419</v>
      </c>
      <c r="D13" s="26">
        <v>100</v>
      </c>
      <c r="E13" s="26">
        <v>36.841297103586101</v>
      </c>
      <c r="F13" s="26">
        <v>61.979514924656932</v>
      </c>
      <c r="G13" s="26">
        <v>1.1791879717570013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</row>
    <row r="14" spans="1:128" s="24" customFormat="1" ht="18.75" customHeight="1">
      <c r="A14" s="14"/>
      <c r="B14" s="19" t="s">
        <v>17</v>
      </c>
      <c r="C14" s="25">
        <v>766</v>
      </c>
      <c r="D14" s="26">
        <v>100</v>
      </c>
      <c r="E14" s="26">
        <v>33.163133417175345</v>
      </c>
      <c r="F14" s="26">
        <v>64.237541863303449</v>
      </c>
      <c r="G14" s="26">
        <v>2.5993247195210682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</row>
    <row r="15" spans="1:128" s="24" customFormat="1" ht="18.75" customHeight="1">
      <c r="A15" s="14"/>
      <c r="B15" s="19" t="s">
        <v>18</v>
      </c>
      <c r="C15" s="25">
        <v>427</v>
      </c>
      <c r="D15" s="26">
        <v>100</v>
      </c>
      <c r="E15" s="26">
        <v>35.423224679384646</v>
      </c>
      <c r="F15" s="26">
        <v>62.073582007293091</v>
      </c>
      <c r="G15" s="26">
        <v>2.5031933133221504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</row>
    <row r="16" spans="1:128" s="24" customFormat="1" ht="18.75" customHeight="1">
      <c r="A16" s="14"/>
      <c r="B16" s="19" t="s">
        <v>19</v>
      </c>
      <c r="C16" s="25">
        <v>339</v>
      </c>
      <c r="D16" s="26">
        <v>100</v>
      </c>
      <c r="E16" s="26">
        <v>30.67295785052524</v>
      </c>
      <c r="F16" s="26">
        <v>66.621799548270246</v>
      </c>
      <c r="G16" s="26">
        <v>2.705242601204437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</row>
    <row r="17" spans="1:128" s="24" customFormat="1" ht="18.75" customHeight="1">
      <c r="A17" s="14"/>
      <c r="B17" s="19" t="s">
        <v>20</v>
      </c>
      <c r="C17" s="25">
        <v>119</v>
      </c>
      <c r="D17" s="26">
        <v>100</v>
      </c>
      <c r="E17" s="26">
        <v>17.73034522740064</v>
      </c>
      <c r="F17" s="26">
        <v>76.854667523416424</v>
      </c>
      <c r="G17" s="26">
        <v>5.4149872491829525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</row>
    <row r="18" spans="1:128" s="24" customFormat="1" ht="18.75" customHeight="1">
      <c r="A18" s="14" t="s">
        <v>21</v>
      </c>
      <c r="B18" s="19"/>
      <c r="C18" s="25"/>
      <c r="D18" s="26"/>
      <c r="E18" s="26"/>
      <c r="F18" s="26"/>
      <c r="G18" s="26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</row>
    <row r="19" spans="1:128" s="24" customFormat="1" ht="18.75" customHeight="1">
      <c r="A19" s="14"/>
      <c r="B19" s="19" t="s">
        <v>22</v>
      </c>
      <c r="C19" s="25">
        <v>364</v>
      </c>
      <c r="D19" s="26">
        <v>100</v>
      </c>
      <c r="E19" s="26">
        <v>21.973667773909</v>
      </c>
      <c r="F19" s="26">
        <v>73.564323380515319</v>
      </c>
      <c r="G19" s="26">
        <v>4.4620088455756308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</row>
    <row r="20" spans="1:128" s="24" customFormat="1" ht="18.75" customHeight="1">
      <c r="A20" s="14"/>
      <c r="B20" s="19" t="s">
        <v>23</v>
      </c>
      <c r="C20" s="25">
        <v>880</v>
      </c>
      <c r="D20" s="26">
        <v>100</v>
      </c>
      <c r="E20" s="26">
        <v>32.872458023702514</v>
      </c>
      <c r="F20" s="26">
        <v>66.35831224685684</v>
      </c>
      <c r="G20" s="26">
        <v>0.76922972944064005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</row>
    <row r="21" spans="1:128" s="24" customFormat="1" ht="18.75" customHeight="1">
      <c r="A21" s="14"/>
      <c r="B21" s="19" t="s">
        <v>24</v>
      </c>
      <c r="C21" s="25">
        <v>260</v>
      </c>
      <c r="D21" s="26">
        <v>100</v>
      </c>
      <c r="E21" s="26">
        <v>29.114906451319765</v>
      </c>
      <c r="F21" s="26">
        <v>70.261703425666852</v>
      </c>
      <c r="G21" s="26">
        <v>0.62339012301330332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</row>
    <row r="22" spans="1:128" s="24" customFormat="1" ht="18.75" customHeight="1">
      <c r="A22" s="14"/>
      <c r="B22" s="19" t="s">
        <v>25</v>
      </c>
      <c r="C22" s="25">
        <v>620</v>
      </c>
      <c r="D22" s="26">
        <v>100</v>
      </c>
      <c r="E22" s="26">
        <v>34.416530873983788</v>
      </c>
      <c r="F22" s="26">
        <v>64.754310218640839</v>
      </c>
      <c r="G22" s="26">
        <v>0.82915890737534637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</row>
    <row r="23" spans="1:128" s="24" customFormat="1" ht="18.75" customHeight="1">
      <c r="A23" s="14"/>
      <c r="B23" s="19" t="s">
        <v>26</v>
      </c>
      <c r="C23" s="25">
        <v>1608</v>
      </c>
      <c r="D23" s="26">
        <v>100</v>
      </c>
      <c r="E23" s="26">
        <v>30.005961379397565</v>
      </c>
      <c r="F23" s="26">
        <v>68.562229351323026</v>
      </c>
      <c r="G23" s="26">
        <v>1.4318092692800264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</row>
    <row r="24" spans="1:128" s="24" customFormat="1" ht="18.75" customHeight="1">
      <c r="A24" s="14"/>
      <c r="B24" s="19" t="s">
        <v>27</v>
      </c>
      <c r="C24" s="25">
        <v>290</v>
      </c>
      <c r="D24" s="26">
        <v>100</v>
      </c>
      <c r="E24" s="26">
        <v>34.340311781517045</v>
      </c>
      <c r="F24" s="26">
        <v>63.743461288894764</v>
      </c>
      <c r="G24" s="26">
        <v>1.9162269295881562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</row>
    <row r="25" spans="1:128" s="24" customFormat="1" ht="18.75" customHeight="1">
      <c r="A25" s="14"/>
      <c r="B25" s="19" t="s">
        <v>28</v>
      </c>
      <c r="C25" s="25">
        <v>1318</v>
      </c>
      <c r="D25" s="26">
        <v>100</v>
      </c>
      <c r="E25" s="26">
        <v>28.928647231447435</v>
      </c>
      <c r="F25" s="26">
        <v>69.75994677786133</v>
      </c>
      <c r="G25" s="26">
        <v>1.3114059906914746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</row>
    <row r="26" spans="1:128" s="24" customFormat="1" ht="18.75" customHeight="1">
      <c r="A26" s="14"/>
      <c r="B26" s="19" t="s">
        <v>29</v>
      </c>
      <c r="C26" s="25">
        <v>155</v>
      </c>
      <c r="D26" s="26">
        <v>100</v>
      </c>
      <c r="E26" s="26">
        <v>42.330295805214085</v>
      </c>
      <c r="F26" s="26">
        <v>54.066347426767138</v>
      </c>
      <c r="G26" s="26">
        <v>3.6033567680189149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</row>
    <row r="27" spans="1:128" s="24" customFormat="1" ht="18.75" customHeight="1">
      <c r="A27" s="14" t="s">
        <v>30</v>
      </c>
      <c r="B27" s="19"/>
      <c r="C27" s="25"/>
      <c r="D27" s="26"/>
      <c r="E27" s="26"/>
      <c r="F27" s="26"/>
      <c r="G27" s="26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</row>
    <row r="28" spans="1:128" s="24" customFormat="1" ht="18.75" customHeight="1">
      <c r="A28" s="14"/>
      <c r="B28" s="19" t="s">
        <v>31</v>
      </c>
      <c r="C28" s="25">
        <v>1780</v>
      </c>
      <c r="D28" s="26">
        <v>100</v>
      </c>
      <c r="E28" s="26">
        <v>28.176360402864926</v>
      </c>
      <c r="F28" s="26">
        <v>70.602598233297613</v>
      </c>
      <c r="G28" s="26">
        <v>1.2210413638382589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</row>
    <row r="29" spans="1:128" s="24" customFormat="1" ht="18.75" customHeight="1">
      <c r="A29" s="14"/>
      <c r="B29" s="19" t="s">
        <v>32</v>
      </c>
      <c r="C29" s="25">
        <v>1008</v>
      </c>
      <c r="D29" s="26">
        <v>100</v>
      </c>
      <c r="E29" s="26">
        <v>32.795881195777483</v>
      </c>
      <c r="F29" s="26">
        <v>65.388549887695177</v>
      </c>
      <c r="G29" s="26">
        <v>1.8155689165272566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</row>
    <row r="30" spans="1:128" s="24" customFormat="1" ht="18.75" customHeight="1">
      <c r="A30" s="14"/>
      <c r="B30" s="19" t="s">
        <v>33</v>
      </c>
      <c r="C30" s="25">
        <v>133</v>
      </c>
      <c r="D30" s="26">
        <v>100</v>
      </c>
      <c r="E30" s="26">
        <v>32.715815431417575</v>
      </c>
      <c r="F30" s="26">
        <v>65.095195146514413</v>
      </c>
      <c r="G30" s="26">
        <v>2.1889894220680528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</row>
    <row r="31" spans="1:128" s="24" customFormat="1" ht="18.75" customHeight="1">
      <c r="A31" s="14"/>
      <c r="B31" s="19" t="s">
        <v>34</v>
      </c>
      <c r="C31" s="25">
        <v>86</v>
      </c>
      <c r="D31" s="26">
        <v>100</v>
      </c>
      <c r="E31" s="26">
        <v>35.934786603171943</v>
      </c>
      <c r="F31" s="26">
        <v>53.94808284513821</v>
      </c>
      <c r="G31" s="26">
        <v>10.117130551689835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</row>
    <row r="32" spans="1:128" s="24" customFormat="1" ht="18.75" customHeight="1">
      <c r="A32" s="14" t="s">
        <v>35</v>
      </c>
      <c r="B32" s="19"/>
      <c r="C32" s="25"/>
      <c r="D32" s="26"/>
      <c r="E32" s="26"/>
      <c r="F32" s="26"/>
      <c r="G32" s="26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</row>
    <row r="33" spans="1:128" s="24" customFormat="1" ht="18.75" customHeight="1">
      <c r="A33" s="14"/>
      <c r="B33" s="19" t="s">
        <v>36</v>
      </c>
      <c r="C33" s="25">
        <v>918</v>
      </c>
      <c r="D33" s="26">
        <v>100</v>
      </c>
      <c r="E33" s="26">
        <v>32.425477011515547</v>
      </c>
      <c r="F33" s="26">
        <v>65.614714663594796</v>
      </c>
      <c r="G33" s="26">
        <v>1.9598083248894858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</row>
    <row r="34" spans="1:128" s="24" customFormat="1" ht="18.75" customHeight="1">
      <c r="A34" s="14"/>
      <c r="B34" s="19" t="s">
        <v>37</v>
      </c>
      <c r="C34" s="25">
        <v>76</v>
      </c>
      <c r="D34" s="26">
        <v>100</v>
      </c>
      <c r="E34" s="26">
        <v>31.134787533441372</v>
      </c>
      <c r="F34" s="26">
        <v>68.865212466558617</v>
      </c>
      <c r="G34" s="26"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</row>
    <row r="35" spans="1:128" s="24" customFormat="1" ht="18.75" customHeight="1">
      <c r="A35" s="14"/>
      <c r="B35" s="19" t="s">
        <v>38</v>
      </c>
      <c r="C35" s="25">
        <v>842</v>
      </c>
      <c r="D35" s="26">
        <v>100</v>
      </c>
      <c r="E35" s="26">
        <v>32.527758233204082</v>
      </c>
      <c r="F35" s="26">
        <v>65.357127620366597</v>
      </c>
      <c r="G35" s="26">
        <v>2.11511414642924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</row>
    <row r="36" spans="1:128" s="24" customFormat="1" ht="18.75" customHeight="1">
      <c r="A36" s="28"/>
      <c r="B36" s="29" t="s">
        <v>39</v>
      </c>
      <c r="C36" s="30">
        <v>2089</v>
      </c>
      <c r="D36" s="31">
        <v>100</v>
      </c>
      <c r="E36" s="31">
        <v>29.346321838345034</v>
      </c>
      <c r="F36" s="31">
        <v>68.998591673624631</v>
      </c>
      <c r="G36" s="31">
        <v>1.6550864880309921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</row>
    <row r="37" spans="1:128" s="36" customFormat="1" ht="18.75" customHeight="1">
      <c r="A37" s="32"/>
      <c r="B37" s="33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</row>
    <row r="38" spans="1:128" s="2" customFormat="1" ht="40.700000000000003" customHeight="1">
      <c r="A38" s="1" t="s">
        <v>40</v>
      </c>
      <c r="B38" s="1"/>
      <c r="C38" s="1"/>
      <c r="D38" s="1"/>
      <c r="E38" s="1"/>
      <c r="F38" s="1"/>
      <c r="G38" s="1"/>
    </row>
    <row r="39" spans="1:128" s="5" customFormat="1" ht="13.7" customHeight="1">
      <c r="B39" s="4"/>
      <c r="C39" s="37" t="s">
        <v>1</v>
      </c>
      <c r="D39" s="37"/>
      <c r="E39" s="37"/>
      <c r="G39" s="6" t="s">
        <v>2</v>
      </c>
    </row>
    <row r="40" spans="1:128" s="10" customFormat="1" ht="13.7" customHeight="1">
      <c r="A40" s="7" t="s">
        <v>3</v>
      </c>
      <c r="B40" s="8"/>
      <c r="C40" s="7" t="s">
        <v>4</v>
      </c>
      <c r="D40" s="8" t="s">
        <v>5</v>
      </c>
      <c r="E40" s="8" t="s">
        <v>6</v>
      </c>
      <c r="F40" s="8" t="s">
        <v>7</v>
      </c>
      <c r="G40" s="9" t="s">
        <v>8</v>
      </c>
    </row>
    <row r="41" spans="1:128" s="10" customFormat="1" ht="40.700000000000003" customHeight="1">
      <c r="A41" s="11"/>
      <c r="B41" s="12"/>
      <c r="C41" s="11"/>
      <c r="D41" s="12"/>
      <c r="E41" s="12"/>
      <c r="F41" s="12"/>
      <c r="G41" s="13"/>
    </row>
    <row r="42" spans="1:128" s="14" customFormat="1" ht="21.75" customHeight="1">
      <c r="A42" s="14" t="s">
        <v>5</v>
      </c>
      <c r="B42" s="15"/>
      <c r="C42" s="16">
        <f>C5</f>
        <v>3007</v>
      </c>
      <c r="D42" s="17">
        <f>D5</f>
        <v>100</v>
      </c>
      <c r="E42" s="17">
        <f>E5</f>
        <v>30.437802018605936</v>
      </c>
      <c r="F42" s="17">
        <f>F5</f>
        <v>67.799095551743463</v>
      </c>
      <c r="G42" s="17">
        <f>G5</f>
        <v>1.7631024296508713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</row>
    <row r="43" spans="1:128" s="24" customFormat="1" ht="21.75" customHeight="1">
      <c r="A43" s="14" t="s">
        <v>41</v>
      </c>
      <c r="B43" s="19"/>
      <c r="C43" s="20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</row>
    <row r="44" spans="1:128" s="24" customFormat="1" ht="21.75" customHeight="1">
      <c r="A44" s="14"/>
      <c r="B44" s="19" t="s">
        <v>42</v>
      </c>
      <c r="C44" s="25">
        <v>1554</v>
      </c>
      <c r="D44" s="26">
        <v>100</v>
      </c>
      <c r="E44" s="26">
        <v>28.073358102391023</v>
      </c>
      <c r="F44" s="26">
        <v>69.543018805260019</v>
      </c>
      <c r="G44" s="26">
        <v>2.383623092349159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</row>
    <row r="45" spans="1:128" s="24" customFormat="1" ht="21.75" customHeight="1">
      <c r="A45" s="14"/>
      <c r="B45" s="19" t="s">
        <v>43</v>
      </c>
      <c r="C45" s="25">
        <v>720</v>
      </c>
      <c r="D45" s="26">
        <v>100</v>
      </c>
      <c r="E45" s="26">
        <v>30.578771388405908</v>
      </c>
      <c r="F45" s="26">
        <v>68.625174474424739</v>
      </c>
      <c r="G45" s="26">
        <v>0.79605413716924356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</row>
    <row r="46" spans="1:128" s="24" customFormat="1" ht="21.75" customHeight="1">
      <c r="A46" s="14"/>
      <c r="B46" s="19" t="s">
        <v>44</v>
      </c>
      <c r="C46" s="25">
        <v>687</v>
      </c>
      <c r="D46" s="26">
        <v>100</v>
      </c>
      <c r="E46" s="26">
        <v>35.411877031880387</v>
      </c>
      <c r="F46" s="26">
        <v>63.064414996777799</v>
      </c>
      <c r="G46" s="26">
        <v>1.5237079713417057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</row>
    <row r="47" spans="1:128" s="24" customFormat="1" ht="21.75" customHeight="1">
      <c r="A47" s="14"/>
      <c r="B47" s="19" t="s">
        <v>45</v>
      </c>
      <c r="C47" s="25">
        <v>46</v>
      </c>
      <c r="D47" s="26">
        <v>100</v>
      </c>
      <c r="E47" s="26">
        <v>31.504229426982818</v>
      </c>
      <c r="F47" s="26">
        <v>68.495770573017168</v>
      </c>
      <c r="G47" s="26"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</row>
    <row r="48" spans="1:128" s="24" customFormat="1" ht="21.75" customHeight="1">
      <c r="A48" s="14" t="s">
        <v>46</v>
      </c>
      <c r="B48" s="19"/>
      <c r="C48" s="25"/>
      <c r="D48" s="26"/>
      <c r="E48" s="26"/>
      <c r="F48" s="26"/>
      <c r="G48" s="26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</row>
    <row r="49" spans="1:128" s="24" customFormat="1" ht="21.75" customHeight="1">
      <c r="A49" s="14"/>
      <c r="B49" s="19" t="s">
        <v>47</v>
      </c>
      <c r="C49" s="25">
        <v>1355</v>
      </c>
      <c r="D49" s="26">
        <v>100</v>
      </c>
      <c r="E49" s="26">
        <v>27.062153849734631</v>
      </c>
      <c r="F49" s="26">
        <v>71.373293500212696</v>
      </c>
      <c r="G49" s="26">
        <v>1.564552650052988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</row>
    <row r="50" spans="1:128" s="24" customFormat="1" ht="21.75" customHeight="1">
      <c r="A50" s="14"/>
      <c r="B50" s="19" t="s">
        <v>48</v>
      </c>
      <c r="C50" s="25">
        <v>656</v>
      </c>
      <c r="D50" s="26">
        <v>100</v>
      </c>
      <c r="E50" s="26">
        <v>28.566400103183142</v>
      </c>
      <c r="F50" s="26">
        <v>70.01344058849368</v>
      </c>
      <c r="G50" s="26">
        <v>1.4201593083230795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</row>
    <row r="51" spans="1:128" s="24" customFormat="1" ht="21.75" customHeight="1">
      <c r="A51" s="14"/>
      <c r="B51" s="19" t="s">
        <v>49</v>
      </c>
      <c r="C51" s="25">
        <v>679</v>
      </c>
      <c r="D51" s="26">
        <v>100</v>
      </c>
      <c r="E51" s="26">
        <v>34.929257251777173</v>
      </c>
      <c r="F51" s="26">
        <v>63.149436382120108</v>
      </c>
      <c r="G51" s="26">
        <v>1.9213063661027767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</row>
    <row r="52" spans="1:128" s="24" customFormat="1" ht="21.75" customHeight="1">
      <c r="A52" s="14"/>
      <c r="B52" s="19" t="s">
        <v>50</v>
      </c>
      <c r="C52" s="25">
        <v>212</v>
      </c>
      <c r="D52" s="26">
        <v>100</v>
      </c>
      <c r="E52" s="26">
        <v>35.707307376623085</v>
      </c>
      <c r="F52" s="26">
        <v>62.558671647171579</v>
      </c>
      <c r="G52" s="26">
        <v>1.7340209762053094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</row>
    <row r="53" spans="1:128" s="24" customFormat="1" ht="21.75" customHeight="1">
      <c r="A53" s="14"/>
      <c r="B53" s="19" t="s">
        <v>51</v>
      </c>
      <c r="C53" s="25">
        <v>73</v>
      </c>
      <c r="D53" s="26">
        <v>100</v>
      </c>
      <c r="E53" s="26">
        <v>45.267195345770915</v>
      </c>
      <c r="F53" s="26">
        <v>51.401263145627894</v>
      </c>
      <c r="G53" s="26">
        <v>3.3315415086012314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</row>
    <row r="54" spans="1:128" s="24" customFormat="1" ht="21.75" customHeight="1">
      <c r="A54" s="14"/>
      <c r="B54" s="19" t="s">
        <v>52</v>
      </c>
      <c r="C54" s="25">
        <v>32</v>
      </c>
      <c r="D54" s="26">
        <v>100</v>
      </c>
      <c r="E54" s="26">
        <v>26.532778044494037</v>
      </c>
      <c r="F54" s="26">
        <v>66.0739240343581</v>
      </c>
      <c r="G54" s="26">
        <v>7.3932979211478331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</row>
    <row r="55" spans="1:128" s="24" customFormat="1" ht="21.75" customHeight="1">
      <c r="A55" s="14" t="s">
        <v>53</v>
      </c>
      <c r="B55" s="38"/>
      <c r="C55" s="25"/>
      <c r="D55" s="26"/>
      <c r="E55" s="26"/>
      <c r="F55" s="26"/>
      <c r="G55" s="26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</row>
    <row r="56" spans="1:128" s="24" customFormat="1" ht="21.75" customHeight="1">
      <c r="A56" s="14"/>
      <c r="B56" s="19" t="s">
        <v>54</v>
      </c>
      <c r="C56" s="25">
        <v>728</v>
      </c>
      <c r="D56" s="26">
        <v>100</v>
      </c>
      <c r="E56" s="26">
        <v>32.928472836517066</v>
      </c>
      <c r="F56" s="26">
        <v>66.197985284888588</v>
      </c>
      <c r="G56" s="26">
        <v>0.87354187859435373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</row>
    <row r="57" spans="1:128" s="24" customFormat="1" ht="21.75" customHeight="1">
      <c r="A57" s="14"/>
      <c r="B57" s="19" t="s">
        <v>55</v>
      </c>
      <c r="C57" s="25">
        <v>1072</v>
      </c>
      <c r="D57" s="26">
        <v>100</v>
      </c>
      <c r="E57" s="26">
        <v>28.655545405556111</v>
      </c>
      <c r="F57" s="26">
        <v>70.115142293716431</v>
      </c>
      <c r="G57" s="26">
        <v>1.2293123007273394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</row>
    <row r="58" spans="1:128" s="24" customFormat="1" ht="21.75" customHeight="1">
      <c r="A58" s="14"/>
      <c r="B58" s="19" t="s">
        <v>56</v>
      </c>
      <c r="C58" s="25">
        <v>419</v>
      </c>
      <c r="D58" s="26">
        <v>100</v>
      </c>
      <c r="E58" s="26">
        <v>29.991491421320042</v>
      </c>
      <c r="F58" s="26">
        <v>66.992024751099635</v>
      </c>
      <c r="G58" s="26">
        <v>3.0164838275802337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</row>
    <row r="59" spans="1:128" s="24" customFormat="1" ht="21.75" customHeight="1">
      <c r="A59" s="14"/>
      <c r="B59" s="19" t="s">
        <v>57</v>
      </c>
      <c r="C59" s="25">
        <v>518</v>
      </c>
      <c r="D59" s="26">
        <v>100</v>
      </c>
      <c r="E59" s="26">
        <v>29.511328768448124</v>
      </c>
      <c r="F59" s="26">
        <v>67.821755408595379</v>
      </c>
      <c r="G59" s="26">
        <v>2.6669158229564611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</row>
    <row r="60" spans="1:128" s="24" customFormat="1" ht="21.75" customHeight="1">
      <c r="A60" s="14"/>
      <c r="B60" s="19" t="s">
        <v>58</v>
      </c>
      <c r="C60" s="25">
        <v>126</v>
      </c>
      <c r="D60" s="26">
        <v>100</v>
      </c>
      <c r="E60" s="26">
        <v>26.56376960583269</v>
      </c>
      <c r="F60" s="26">
        <v>71.278446232122533</v>
      </c>
      <c r="G60" s="26">
        <v>2.1577841620447922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</row>
    <row r="61" spans="1:128" s="24" customFormat="1" ht="21.75" customHeight="1">
      <c r="A61" s="14"/>
      <c r="B61" s="19" t="s">
        <v>59</v>
      </c>
      <c r="C61" s="25">
        <v>144</v>
      </c>
      <c r="D61" s="26">
        <v>100</v>
      </c>
      <c r="E61" s="26">
        <v>38.737209078829885</v>
      </c>
      <c r="F61" s="26">
        <v>58.222388885360388</v>
      </c>
      <c r="G61" s="26">
        <v>3.0404020358096431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</row>
    <row r="62" spans="1:128" s="24" customFormat="1" ht="21.75" customHeight="1">
      <c r="A62" s="14" t="s">
        <v>60</v>
      </c>
      <c r="B62" s="38"/>
      <c r="C62" s="25"/>
      <c r="D62" s="26"/>
      <c r="E62" s="26"/>
      <c r="F62" s="26"/>
      <c r="G62" s="26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</row>
    <row r="63" spans="1:128" s="24" customFormat="1" ht="21.75" customHeight="1">
      <c r="A63" s="14"/>
      <c r="B63" s="38" t="s">
        <v>61</v>
      </c>
      <c r="C63" s="25">
        <v>2177</v>
      </c>
      <c r="D63" s="26">
        <v>100</v>
      </c>
      <c r="E63" s="26">
        <v>30.054628239539067</v>
      </c>
      <c r="F63" s="26">
        <v>68.47889896515494</v>
      </c>
      <c r="G63" s="26">
        <v>1.4664727953065206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</row>
    <row r="64" spans="1:128" s="24" customFormat="1" ht="21.75" customHeight="1">
      <c r="B64" s="19" t="s">
        <v>62</v>
      </c>
      <c r="C64" s="25">
        <v>1196</v>
      </c>
      <c r="D64" s="26">
        <v>100</v>
      </c>
      <c r="E64" s="26">
        <v>26.513150803660707</v>
      </c>
      <c r="F64" s="26">
        <v>72.519760380805565</v>
      </c>
      <c r="G64" s="26">
        <v>0.96708881553384063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</row>
    <row r="65" spans="1:128" s="24" customFormat="1" ht="21.75" customHeight="1">
      <c r="B65" s="19" t="s">
        <v>63</v>
      </c>
      <c r="C65" s="25">
        <v>153</v>
      </c>
      <c r="D65" s="26">
        <v>100</v>
      </c>
      <c r="E65" s="26">
        <v>32.322558574689367</v>
      </c>
      <c r="F65" s="26">
        <v>65.418544740513767</v>
      </c>
      <c r="G65" s="26">
        <v>2.2588966847968668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</row>
    <row r="66" spans="1:128" s="24" customFormat="1" ht="21.75" customHeight="1">
      <c r="B66" s="19" t="s">
        <v>64</v>
      </c>
      <c r="C66" s="25">
        <v>25</v>
      </c>
      <c r="D66" s="26">
        <v>100</v>
      </c>
      <c r="E66" s="26">
        <v>37.815999154222567</v>
      </c>
      <c r="F66" s="26">
        <v>62.184000845777419</v>
      </c>
      <c r="G66" s="26">
        <v>0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</row>
    <row r="67" spans="1:128" s="24" customFormat="1" ht="21.75" customHeight="1">
      <c r="B67" s="19" t="s">
        <v>65</v>
      </c>
      <c r="C67" s="25">
        <v>152</v>
      </c>
      <c r="D67" s="26">
        <v>100</v>
      </c>
      <c r="E67" s="26">
        <v>25.023658812808101</v>
      </c>
      <c r="F67" s="26">
        <v>72.923534041423267</v>
      </c>
      <c r="G67" s="26">
        <v>2.0528071457686274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</row>
    <row r="68" spans="1:128" s="24" customFormat="1" ht="21.75" customHeight="1">
      <c r="B68" s="19" t="s">
        <v>66</v>
      </c>
      <c r="C68" s="25">
        <v>651</v>
      </c>
      <c r="D68" s="26">
        <v>100</v>
      </c>
      <c r="E68" s="26">
        <v>35.927011712575599</v>
      </c>
      <c r="F68" s="26">
        <v>62.14105562061544</v>
      </c>
      <c r="G68" s="26">
        <v>1.9319326668088856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</row>
    <row r="69" spans="1:128" s="24" customFormat="1" ht="21.75" customHeight="1">
      <c r="A69" s="39"/>
      <c r="B69" s="29" t="s">
        <v>67</v>
      </c>
      <c r="C69" s="30">
        <v>830</v>
      </c>
      <c r="D69" s="31">
        <v>100</v>
      </c>
      <c r="E69" s="31">
        <v>31.253209279231093</v>
      </c>
      <c r="F69" s="31">
        <v>66.352450010278289</v>
      </c>
      <c r="G69" s="31">
        <v>2.3943407104905257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</row>
    <row r="70" spans="1:128" s="36" customFormat="1" ht="18.95" customHeight="1">
      <c r="A70" s="32"/>
      <c r="B70" s="33"/>
      <c r="C70" s="34"/>
      <c r="D70" s="40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</row>
    <row r="71" spans="1:128" s="2" customFormat="1" ht="40.700000000000003" customHeight="1">
      <c r="A71" s="1" t="s">
        <v>68</v>
      </c>
      <c r="B71" s="1"/>
      <c r="C71" s="1"/>
      <c r="D71" s="1"/>
      <c r="E71" s="1"/>
      <c r="F71" s="1"/>
      <c r="G71" s="1"/>
    </row>
    <row r="72" spans="1:128" s="41" customFormat="1" ht="13.7" customHeight="1">
      <c r="B72" s="42"/>
      <c r="C72" s="43" t="s">
        <v>1</v>
      </c>
      <c r="D72" s="43"/>
      <c r="E72" s="43"/>
      <c r="G72" s="44" t="s">
        <v>2</v>
      </c>
    </row>
    <row r="73" spans="1:128" s="47" customFormat="1" ht="13.7" customHeight="1">
      <c r="A73" s="45" t="s">
        <v>3</v>
      </c>
      <c r="B73" s="46"/>
      <c r="C73" s="45" t="s">
        <v>4</v>
      </c>
      <c r="D73" s="46" t="s">
        <v>5</v>
      </c>
      <c r="E73" s="46" t="s">
        <v>6</v>
      </c>
      <c r="F73" s="46" t="s">
        <v>7</v>
      </c>
      <c r="G73" s="9" t="s">
        <v>8</v>
      </c>
    </row>
    <row r="74" spans="1:128" s="47" customFormat="1" ht="40.700000000000003" customHeight="1">
      <c r="A74" s="48"/>
      <c r="B74" s="49"/>
      <c r="C74" s="48"/>
      <c r="D74" s="49"/>
      <c r="E74" s="49"/>
      <c r="F74" s="49"/>
      <c r="G74" s="13"/>
    </row>
    <row r="75" spans="1:128" s="32" customFormat="1" ht="13.7" customHeight="1">
      <c r="A75" s="50" t="s">
        <v>5</v>
      </c>
      <c r="B75" s="51"/>
      <c r="C75" s="16">
        <f>C5</f>
        <v>3007</v>
      </c>
      <c r="D75" s="17">
        <f>D5</f>
        <v>100</v>
      </c>
      <c r="E75" s="17">
        <f>E5</f>
        <v>30.437802018605936</v>
      </c>
      <c r="F75" s="17">
        <f>F5</f>
        <v>67.799095551743463</v>
      </c>
      <c r="G75" s="17">
        <f>G5</f>
        <v>1.7631024296508713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/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</row>
    <row r="76" spans="1:128" s="36" customFormat="1" ht="13.7" customHeight="1">
      <c r="A76" s="32" t="s">
        <v>69</v>
      </c>
      <c r="B76" s="53"/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</row>
    <row r="77" spans="1:128" s="36" customFormat="1" ht="13.7" customHeight="1">
      <c r="A77" s="32"/>
      <c r="B77" s="53" t="s">
        <v>70</v>
      </c>
      <c r="C77" s="25">
        <v>22</v>
      </c>
      <c r="D77" s="26">
        <v>100</v>
      </c>
      <c r="E77" s="26">
        <v>23.428928544924339</v>
      </c>
      <c r="F77" s="26">
        <v>76.571071455075682</v>
      </c>
      <c r="G77" s="26">
        <v>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</row>
    <row r="78" spans="1:128" s="36" customFormat="1" ht="13.7" customHeight="1">
      <c r="A78" s="32"/>
      <c r="B78" s="53" t="s">
        <v>71</v>
      </c>
      <c r="C78" s="25">
        <v>10</v>
      </c>
      <c r="D78" s="26">
        <v>100</v>
      </c>
      <c r="E78" s="26">
        <v>0</v>
      </c>
      <c r="F78" s="26">
        <v>100</v>
      </c>
      <c r="G78" s="26">
        <v>0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</row>
    <row r="79" spans="1:128" s="36" customFormat="1" ht="13.7" customHeight="1">
      <c r="A79" s="32"/>
      <c r="B79" s="53" t="s">
        <v>72</v>
      </c>
      <c r="C79" s="25">
        <v>343</v>
      </c>
      <c r="D79" s="26">
        <v>100</v>
      </c>
      <c r="E79" s="26">
        <v>27.214192892785128</v>
      </c>
      <c r="F79" s="26">
        <v>72.374703250821327</v>
      </c>
      <c r="G79" s="26">
        <v>0.41110385639351027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</row>
    <row r="80" spans="1:128" s="36" customFormat="1" ht="13.7" customHeight="1">
      <c r="A80" s="32"/>
      <c r="B80" s="53" t="s">
        <v>73</v>
      </c>
      <c r="C80" s="25">
        <v>7</v>
      </c>
      <c r="D80" s="26">
        <v>100</v>
      </c>
      <c r="E80" s="26">
        <v>24.720619783254214</v>
      </c>
      <c r="F80" s="26">
        <v>75.279380216745778</v>
      </c>
      <c r="G80" s="26">
        <v>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</row>
    <row r="81" spans="1:128" s="36" customFormat="1" ht="13.7" customHeight="1">
      <c r="A81" s="32"/>
      <c r="B81" s="53" t="s">
        <v>74</v>
      </c>
      <c r="C81" s="25">
        <v>32</v>
      </c>
      <c r="D81" s="26">
        <v>100</v>
      </c>
      <c r="E81" s="26">
        <v>40.625</v>
      </c>
      <c r="F81" s="26">
        <v>59.375</v>
      </c>
      <c r="G81" s="26">
        <v>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</row>
    <row r="82" spans="1:128" s="36" customFormat="1" ht="13.7" customHeight="1">
      <c r="A82" s="32"/>
      <c r="B82" s="53" t="s">
        <v>75</v>
      </c>
      <c r="C82" s="25">
        <v>41</v>
      </c>
      <c r="D82" s="26">
        <v>100</v>
      </c>
      <c r="E82" s="26">
        <v>27.713996415060453</v>
      </c>
      <c r="F82" s="26">
        <v>67.855898292448913</v>
      </c>
      <c r="G82" s="26">
        <v>4.4301052924906275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</row>
    <row r="83" spans="1:128" s="36" customFormat="1" ht="13.7" customHeight="1">
      <c r="A83" s="32"/>
      <c r="B83" s="53" t="s">
        <v>76</v>
      </c>
      <c r="C83" s="25">
        <v>718</v>
      </c>
      <c r="D83" s="26">
        <v>100</v>
      </c>
      <c r="E83" s="26">
        <v>28.119763708929788</v>
      </c>
      <c r="F83" s="26">
        <v>71.090781354139963</v>
      </c>
      <c r="G83" s="26">
        <v>0.78945493693013091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</row>
    <row r="84" spans="1:128" s="36" customFormat="1" ht="13.7" customHeight="1">
      <c r="A84" s="32"/>
      <c r="B84" s="53" t="s">
        <v>77</v>
      </c>
      <c r="C84" s="25">
        <v>64</v>
      </c>
      <c r="D84" s="26">
        <v>100</v>
      </c>
      <c r="E84" s="26">
        <v>41.52585423249981</v>
      </c>
      <c r="F84" s="26">
        <v>55.514414739813212</v>
      </c>
      <c r="G84" s="26">
        <v>2.9597310276870719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</row>
    <row r="85" spans="1:128" s="36" customFormat="1" ht="13.7" customHeight="1">
      <c r="A85" s="32"/>
      <c r="B85" s="53" t="s">
        <v>78</v>
      </c>
      <c r="C85" s="25">
        <v>718</v>
      </c>
      <c r="D85" s="26">
        <v>100</v>
      </c>
      <c r="E85" s="26">
        <v>30.183116778030143</v>
      </c>
      <c r="F85" s="26">
        <v>68.279450975433051</v>
      </c>
      <c r="G85" s="26">
        <v>1.537432246536611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</row>
    <row r="86" spans="1:128" s="36" customFormat="1" ht="13.7" customHeight="1">
      <c r="A86" s="32"/>
      <c r="B86" s="53" t="s">
        <v>79</v>
      </c>
      <c r="C86" s="25">
        <v>57</v>
      </c>
      <c r="D86" s="26">
        <v>100</v>
      </c>
      <c r="E86" s="26">
        <v>21.202808547922768</v>
      </c>
      <c r="F86" s="26">
        <v>78.797191452077215</v>
      </c>
      <c r="G86" s="26">
        <v>0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</row>
    <row r="87" spans="1:128" s="36" customFormat="1" ht="13.7" customHeight="1">
      <c r="A87" s="32"/>
      <c r="B87" s="53" t="s">
        <v>80</v>
      </c>
      <c r="C87" s="25">
        <v>27</v>
      </c>
      <c r="D87" s="26">
        <v>100</v>
      </c>
      <c r="E87" s="26">
        <v>34.894264272998662</v>
      </c>
      <c r="F87" s="26">
        <v>61.828195204458282</v>
      </c>
      <c r="G87" s="26">
        <v>3.2775405225430925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</row>
    <row r="88" spans="1:128" s="36" customFormat="1" ht="13.7" customHeight="1">
      <c r="A88" s="32"/>
      <c r="B88" s="53" t="s">
        <v>81</v>
      </c>
      <c r="C88" s="25">
        <v>33</v>
      </c>
      <c r="D88" s="26">
        <v>100</v>
      </c>
      <c r="E88" s="26">
        <v>27.27272727272727</v>
      </c>
      <c r="F88" s="26">
        <v>72.727272727272734</v>
      </c>
      <c r="G88" s="26">
        <v>0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</row>
    <row r="89" spans="1:128" s="36" customFormat="1" ht="13.7" customHeight="1">
      <c r="A89" s="32"/>
      <c r="B89" s="53" t="s">
        <v>82</v>
      </c>
      <c r="C89" s="25">
        <v>61</v>
      </c>
      <c r="D89" s="26">
        <v>100</v>
      </c>
      <c r="E89" s="26">
        <v>23.764838716261028</v>
      </c>
      <c r="F89" s="26">
        <v>74.753853520092733</v>
      </c>
      <c r="G89" s="26">
        <v>1.4813077636461889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</row>
    <row r="90" spans="1:128" s="36" customFormat="1" ht="13.7" customHeight="1">
      <c r="A90" s="32"/>
      <c r="B90" s="53" t="s">
        <v>83</v>
      </c>
      <c r="C90" s="25">
        <v>99</v>
      </c>
      <c r="D90" s="26">
        <v>100</v>
      </c>
      <c r="E90" s="26">
        <v>31.729936435167687</v>
      </c>
      <c r="F90" s="26">
        <v>66.061583728786644</v>
      </c>
      <c r="G90" s="26">
        <v>2.2084798360456395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</row>
    <row r="91" spans="1:128" s="36" customFormat="1" ht="13.7" customHeight="1">
      <c r="A91" s="32"/>
      <c r="B91" s="53" t="s">
        <v>84</v>
      </c>
      <c r="C91" s="25">
        <v>33</v>
      </c>
      <c r="D91" s="26">
        <v>100</v>
      </c>
      <c r="E91" s="26">
        <v>45.497242422180641</v>
      </c>
      <c r="F91" s="26">
        <v>54.502757577819324</v>
      </c>
      <c r="G91" s="26">
        <v>0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</row>
    <row r="92" spans="1:128" s="36" customFormat="1" ht="13.7" customHeight="1">
      <c r="A92" s="32"/>
      <c r="B92" s="53" t="s">
        <v>85</v>
      </c>
      <c r="C92" s="25">
        <v>450</v>
      </c>
      <c r="D92" s="26">
        <v>100</v>
      </c>
      <c r="E92" s="26">
        <v>34.104677489905406</v>
      </c>
      <c r="F92" s="26">
        <v>62.626667604247586</v>
      </c>
      <c r="G92" s="26">
        <v>3.268654905846947</v>
      </c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</row>
    <row r="93" spans="1:128" s="36" customFormat="1" ht="13.7" customHeight="1">
      <c r="A93" s="32"/>
      <c r="B93" s="53" t="s">
        <v>86</v>
      </c>
      <c r="C93" s="25">
        <v>157</v>
      </c>
      <c r="D93" s="26">
        <v>100</v>
      </c>
      <c r="E93" s="26">
        <v>38.311420692147607</v>
      </c>
      <c r="F93" s="26">
        <v>59.841386786026426</v>
      </c>
      <c r="G93" s="26">
        <v>1.8471925218257892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</row>
    <row r="94" spans="1:128" s="36" customFormat="1" ht="13.7" customHeight="1">
      <c r="A94" s="32"/>
      <c r="B94" s="53" t="s">
        <v>87</v>
      </c>
      <c r="C94" s="25">
        <v>47</v>
      </c>
      <c r="D94" s="26">
        <v>100</v>
      </c>
      <c r="E94" s="26">
        <v>37.336225144705701</v>
      </c>
      <c r="F94" s="26">
        <v>62.663774855294221</v>
      </c>
      <c r="G94" s="26">
        <v>0</v>
      </c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</row>
    <row r="95" spans="1:128" s="36" customFormat="1" ht="13.7" customHeight="1">
      <c r="A95" s="32"/>
      <c r="B95" s="53" t="s">
        <v>88</v>
      </c>
      <c r="C95" s="25">
        <v>88</v>
      </c>
      <c r="D95" s="26">
        <v>100</v>
      </c>
      <c r="E95" s="26">
        <v>35.172180848243066</v>
      </c>
      <c r="F95" s="26">
        <v>61.810746059253319</v>
      </c>
      <c r="G95" s="26">
        <v>3.0170730925035132</v>
      </c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</row>
    <row r="96" spans="1:128" s="36" customFormat="1" ht="13.7" customHeight="1">
      <c r="A96" s="32" t="s">
        <v>89</v>
      </c>
      <c r="B96" s="54"/>
      <c r="C96" s="25"/>
      <c r="D96" s="26"/>
      <c r="E96" s="26"/>
      <c r="F96" s="26"/>
      <c r="G96" s="26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</row>
    <row r="97" spans="1:128" s="36" customFormat="1" ht="13.7" customHeight="1">
      <c r="A97" s="55"/>
      <c r="B97" s="53" t="s">
        <v>90</v>
      </c>
      <c r="C97" s="25">
        <v>118</v>
      </c>
      <c r="D97" s="26">
        <v>100</v>
      </c>
      <c r="E97" s="26">
        <v>25.99870901048665</v>
      </c>
      <c r="F97" s="26">
        <v>73.344654811699726</v>
      </c>
      <c r="G97" s="26">
        <v>0.65663617781355588</v>
      </c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</row>
    <row r="98" spans="1:128" s="36" customFormat="1" ht="13.7" customHeight="1">
      <c r="A98" s="55"/>
      <c r="B98" s="53" t="s">
        <v>91</v>
      </c>
      <c r="C98" s="25">
        <v>32</v>
      </c>
      <c r="D98" s="26">
        <v>100</v>
      </c>
      <c r="E98" s="26">
        <v>42.67930380187962</v>
      </c>
      <c r="F98" s="26">
        <v>57.320696198120388</v>
      </c>
      <c r="G98" s="26">
        <v>0</v>
      </c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</row>
    <row r="99" spans="1:128" s="36" customFormat="1" ht="13.7" customHeight="1">
      <c r="A99" s="55"/>
      <c r="B99" s="53" t="s">
        <v>92</v>
      </c>
      <c r="C99" s="25">
        <v>280</v>
      </c>
      <c r="D99" s="26">
        <v>100</v>
      </c>
      <c r="E99" s="26">
        <v>31.816227594341029</v>
      </c>
      <c r="F99" s="26">
        <v>67.818776063845164</v>
      </c>
      <c r="G99" s="26">
        <v>0.36499634181372176</v>
      </c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</row>
    <row r="100" spans="1:128" s="36" customFormat="1" ht="13.7" customHeight="1">
      <c r="A100" s="55"/>
      <c r="B100" s="53" t="s">
        <v>93</v>
      </c>
      <c r="C100" s="25">
        <v>17</v>
      </c>
      <c r="D100" s="26">
        <v>100</v>
      </c>
      <c r="E100" s="26">
        <v>14.064090038819529</v>
      </c>
      <c r="F100" s="26">
        <v>85.935909961180471</v>
      </c>
      <c r="G100" s="26">
        <v>0</v>
      </c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</row>
    <row r="101" spans="1:128" s="36" customFormat="1" ht="13.7" customHeight="1">
      <c r="A101" s="55"/>
      <c r="B101" s="53" t="s">
        <v>94</v>
      </c>
      <c r="C101" s="25">
        <v>36</v>
      </c>
      <c r="D101" s="26">
        <v>100</v>
      </c>
      <c r="E101" s="26">
        <v>17.677555264068349</v>
      </c>
      <c r="F101" s="26">
        <v>82.32244473593164</v>
      </c>
      <c r="G101" s="26">
        <v>0</v>
      </c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</row>
    <row r="102" spans="1:128" s="36" customFormat="1" ht="13.7" customHeight="1">
      <c r="A102" s="55"/>
      <c r="B102" s="53" t="s">
        <v>95</v>
      </c>
      <c r="C102" s="25">
        <v>48</v>
      </c>
      <c r="D102" s="26">
        <v>100</v>
      </c>
      <c r="E102" s="26">
        <v>51.645856804849501</v>
      </c>
      <c r="F102" s="26">
        <v>46.257241499128575</v>
      </c>
      <c r="G102" s="26">
        <v>2.0969016960219053</v>
      </c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</row>
    <row r="103" spans="1:128" s="36" customFormat="1" ht="13.7" customHeight="1">
      <c r="A103" s="55"/>
      <c r="B103" s="53" t="s">
        <v>96</v>
      </c>
      <c r="C103" s="25">
        <v>462</v>
      </c>
      <c r="D103" s="26">
        <v>100</v>
      </c>
      <c r="E103" s="26">
        <v>26.556813016214402</v>
      </c>
      <c r="F103" s="26">
        <v>71.773799458278575</v>
      </c>
      <c r="G103" s="26">
        <v>1.6693875255069455</v>
      </c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</row>
    <row r="104" spans="1:128" s="36" customFormat="1" ht="13.7" customHeight="1">
      <c r="A104" s="55"/>
      <c r="B104" s="53" t="s">
        <v>97</v>
      </c>
      <c r="C104" s="25">
        <v>276</v>
      </c>
      <c r="D104" s="26">
        <v>100</v>
      </c>
      <c r="E104" s="26">
        <v>36.109211393565957</v>
      </c>
      <c r="F104" s="26">
        <v>59.298754781901131</v>
      </c>
      <c r="G104" s="26">
        <v>4.5920338245333978</v>
      </c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</row>
    <row r="105" spans="1:128" s="36" customFormat="1" ht="13.7" customHeight="1">
      <c r="A105" s="55"/>
      <c r="B105" s="53" t="s">
        <v>98</v>
      </c>
      <c r="C105" s="25">
        <v>22</v>
      </c>
      <c r="D105" s="26">
        <v>100</v>
      </c>
      <c r="E105" s="26">
        <v>10.35415132981335</v>
      </c>
      <c r="F105" s="26">
        <v>89.645848670186666</v>
      </c>
      <c r="G105" s="26">
        <v>0</v>
      </c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</row>
    <row r="106" spans="1:128" s="36" customFormat="1" ht="13.7" customHeight="1">
      <c r="A106" s="55"/>
      <c r="B106" s="53" t="s">
        <v>99</v>
      </c>
      <c r="C106" s="25">
        <v>130</v>
      </c>
      <c r="D106" s="26">
        <v>100</v>
      </c>
      <c r="E106" s="26">
        <v>37.087036720223033</v>
      </c>
      <c r="F106" s="26">
        <v>61.763180277669228</v>
      </c>
      <c r="G106" s="26">
        <v>1.1497830021077395</v>
      </c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</row>
    <row r="107" spans="1:128" s="36" customFormat="1" ht="13.7" customHeight="1">
      <c r="A107" s="56"/>
      <c r="B107" s="53" t="s">
        <v>100</v>
      </c>
      <c r="C107" s="25">
        <v>267</v>
      </c>
      <c r="D107" s="26">
        <v>100</v>
      </c>
      <c r="E107" s="26">
        <v>28.877757045057344</v>
      </c>
      <c r="F107" s="26">
        <v>69.947010120030725</v>
      </c>
      <c r="G107" s="26">
        <v>1.175232834911859</v>
      </c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</row>
    <row r="108" spans="1:128" s="36" customFormat="1" ht="13.7" customHeight="1">
      <c r="A108" s="56"/>
      <c r="B108" s="53" t="s">
        <v>101</v>
      </c>
      <c r="C108" s="25">
        <v>16</v>
      </c>
      <c r="D108" s="26">
        <v>100</v>
      </c>
      <c r="E108" s="26">
        <v>27.04627610341721</v>
      </c>
      <c r="F108" s="26">
        <v>64.259774603816084</v>
      </c>
      <c r="G108" s="26">
        <v>8.6939492927667068</v>
      </c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</row>
    <row r="109" spans="1:128" s="36" customFormat="1" ht="13.7" customHeight="1">
      <c r="A109" s="56"/>
      <c r="B109" s="53" t="s">
        <v>102</v>
      </c>
      <c r="C109" s="25">
        <v>24</v>
      </c>
      <c r="D109" s="26">
        <v>100</v>
      </c>
      <c r="E109" s="26">
        <v>32.767368809523219</v>
      </c>
      <c r="F109" s="26">
        <v>67.232631190476809</v>
      </c>
      <c r="G109" s="26">
        <v>0</v>
      </c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</row>
    <row r="110" spans="1:128" s="36" customFormat="1" ht="13.7" customHeight="1">
      <c r="A110" s="56"/>
      <c r="B110" s="53" t="s">
        <v>103</v>
      </c>
      <c r="C110" s="25">
        <v>132</v>
      </c>
      <c r="D110" s="26">
        <v>100</v>
      </c>
      <c r="E110" s="26">
        <v>20.488607033694617</v>
      </c>
      <c r="F110" s="26">
        <v>76.465944361490514</v>
      </c>
      <c r="G110" s="26">
        <v>3.0454486048148666</v>
      </c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</row>
    <row r="111" spans="1:128" s="36" customFormat="1" ht="13.7" customHeight="1">
      <c r="A111" s="56"/>
      <c r="B111" s="53" t="s">
        <v>104</v>
      </c>
      <c r="C111" s="25">
        <v>550</v>
      </c>
      <c r="D111" s="26">
        <v>100</v>
      </c>
      <c r="E111" s="26">
        <v>28.474049343023594</v>
      </c>
      <c r="F111" s="26">
        <v>70.203973570447403</v>
      </c>
      <c r="G111" s="26">
        <v>1.3219770865289584</v>
      </c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</row>
    <row r="112" spans="1:128" s="36" customFormat="1" ht="13.7" customHeight="1">
      <c r="A112" s="56"/>
      <c r="B112" s="53" t="s">
        <v>105</v>
      </c>
      <c r="C112" s="25">
        <v>192</v>
      </c>
      <c r="D112" s="26">
        <v>100</v>
      </c>
      <c r="E112" s="26">
        <v>38.145489934441827</v>
      </c>
      <c r="F112" s="26">
        <v>58.290169364870451</v>
      </c>
      <c r="G112" s="26">
        <v>3.5643407006877328</v>
      </c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</row>
    <row r="113" spans="1:128" s="36" customFormat="1" ht="13.7" customHeight="1">
      <c r="A113" s="56"/>
      <c r="B113" s="53" t="s">
        <v>106</v>
      </c>
      <c r="C113" s="25">
        <v>13</v>
      </c>
      <c r="D113" s="26">
        <v>100</v>
      </c>
      <c r="E113" s="26">
        <v>73.287139548039136</v>
      </c>
      <c r="F113" s="26">
        <v>26.712860451960857</v>
      </c>
      <c r="G113" s="26">
        <v>0</v>
      </c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</row>
    <row r="114" spans="1:128" s="36" customFormat="1" ht="13.7" customHeight="1">
      <c r="A114" s="56"/>
      <c r="B114" s="53" t="s">
        <v>107</v>
      </c>
      <c r="C114" s="25">
        <v>27</v>
      </c>
      <c r="D114" s="26">
        <v>100</v>
      </c>
      <c r="E114" s="26">
        <v>25.538202775632517</v>
      </c>
      <c r="F114" s="26">
        <v>74.461797224367473</v>
      </c>
      <c r="G114" s="26">
        <v>0</v>
      </c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</row>
    <row r="115" spans="1:128" s="36" customFormat="1" ht="13.7" customHeight="1">
      <c r="A115" s="56"/>
      <c r="B115" s="53" t="s">
        <v>108</v>
      </c>
      <c r="C115" s="25">
        <v>67</v>
      </c>
      <c r="D115" s="26">
        <v>100</v>
      </c>
      <c r="E115" s="26">
        <v>45.124625899258852</v>
      </c>
      <c r="F115" s="26">
        <v>53.256022310141979</v>
      </c>
      <c r="G115" s="26">
        <v>1.6193517905992896</v>
      </c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</row>
    <row r="116" spans="1:128" s="36" customFormat="1" ht="13.7" customHeight="1">
      <c r="A116" s="56"/>
      <c r="B116" s="53" t="s">
        <v>109</v>
      </c>
      <c r="C116" s="25">
        <v>158</v>
      </c>
      <c r="D116" s="26">
        <v>100</v>
      </c>
      <c r="E116" s="26">
        <v>21.97515355412191</v>
      </c>
      <c r="F116" s="26">
        <v>77.131807716551918</v>
      </c>
      <c r="G116" s="26">
        <v>0.89303872932616901</v>
      </c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</row>
    <row r="117" spans="1:128" s="36" customFormat="1" ht="13.7" customHeight="1">
      <c r="A117" s="56"/>
      <c r="B117" s="53" t="s">
        <v>110</v>
      </c>
      <c r="C117" s="25">
        <v>14</v>
      </c>
      <c r="D117" s="26">
        <v>100</v>
      </c>
      <c r="E117" s="26">
        <v>34.065063379697214</v>
      </c>
      <c r="F117" s="26">
        <v>65.934936620302778</v>
      </c>
      <c r="G117" s="26">
        <v>0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</row>
    <row r="118" spans="1:128" s="36" customFormat="1" ht="13.7" customHeight="1">
      <c r="A118" s="56"/>
      <c r="B118" s="53" t="s">
        <v>111</v>
      </c>
      <c r="C118" s="25">
        <v>76</v>
      </c>
      <c r="D118" s="26">
        <v>100</v>
      </c>
      <c r="E118" s="26">
        <v>39.512201438778085</v>
      </c>
      <c r="F118" s="26">
        <v>60.487798561221915</v>
      </c>
      <c r="G118" s="26">
        <v>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</row>
    <row r="119" spans="1:128" s="36" customFormat="1" ht="13.7" customHeight="1">
      <c r="A119" s="57"/>
      <c r="B119" s="58" t="s">
        <v>112</v>
      </c>
      <c r="C119" s="30">
        <v>50</v>
      </c>
      <c r="D119" s="31">
        <v>100</v>
      </c>
      <c r="E119" s="31">
        <v>44.231374710404175</v>
      </c>
      <c r="F119" s="31">
        <v>55.768625289595796</v>
      </c>
      <c r="G119" s="31">
        <v>0</v>
      </c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</row>
    <row r="120" spans="1:128" s="36" customFormat="1" ht="14.1" customHeight="1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</row>
    <row r="121" spans="1:128" ht="14.1" customHeight="1"/>
    <row r="122" spans="1:128" ht="14.1" customHeight="1"/>
  </sheetData>
  <mergeCells count="23">
    <mergeCell ref="A71:G71"/>
    <mergeCell ref="C72:E72"/>
    <mergeCell ref="A73:B74"/>
    <mergeCell ref="C73:C74"/>
    <mergeCell ref="D73:D74"/>
    <mergeCell ref="E73:E74"/>
    <mergeCell ref="F73:F74"/>
    <mergeCell ref="G73:G74"/>
    <mergeCell ref="A38:G38"/>
    <mergeCell ref="C39:E39"/>
    <mergeCell ref="A40:B41"/>
    <mergeCell ref="C40:C41"/>
    <mergeCell ref="D40:D41"/>
    <mergeCell ref="E40:E41"/>
    <mergeCell ref="F40:F41"/>
    <mergeCell ref="G40:G41"/>
    <mergeCell ref="A1:G1"/>
    <mergeCell ref="A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2018-01-08T08:04:55Z</dcterms:created>
  <dcterms:modified xsi:type="dcterms:W3CDTF">2018-01-08T08:04:56Z</dcterms:modified>
</cp:coreProperties>
</file>